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/>
  <xr:revisionPtr revIDLastSave="0" documentId="13_ncr:1_{B595CE3E-A6BE-49EC-BA49-5A3FDB30C6BA}" xr6:coauthVersionLast="43" xr6:coauthVersionMax="43" xr10:uidLastSave="{00000000-0000-0000-0000-000000000000}"/>
  <bookViews>
    <workbookView xWindow="-98" yWindow="-98" windowWidth="20715" windowHeight="13276" activeTab="1" xr2:uid="{00000000-000D-0000-FFFF-FFFF00000000}"/>
  </bookViews>
  <sheets>
    <sheet name="青少年世界杯" sheetId="2" r:id="rId1"/>
    <sheet name="IWS" sheetId="4" r:id="rId2"/>
    <sheet name="精英赛" sheetId="1" r:id="rId3"/>
    <sheet name="传统弓" sheetId="3" r:id="rId4"/>
    <sheet name="大学生" sheetId="5" r:id="rId5"/>
  </sheets>
  <definedNames>
    <definedName name="_xlnm.Print_Titles" localSheetId="1">IWS!$4:$4</definedName>
    <definedName name="_xlnm.Print_Titles" localSheetId="3">传统弓!$4:$4</definedName>
    <definedName name="_xlnm.Print_Titles" localSheetId="4">大学生!$4:$4</definedName>
    <definedName name="_xlnm.Print_Titles" localSheetId="2">精英赛!$4:$4</definedName>
    <definedName name="_xlnm.Print_Titles" localSheetId="0">青少年世界杯!$4:$4</definedName>
    <definedName name="标头1" localSheetId="1">报名表_345[[#Headers],[编号]]</definedName>
    <definedName name="标头1" localSheetId="3">报名表_34[[#Headers],[编号]]</definedName>
    <definedName name="标头1" localSheetId="4">报名表_6[[#Headers],[编号]]</definedName>
    <definedName name="标头1" localSheetId="0">报名表_3[[#Headers],[编号]]</definedName>
    <definedName name="标头1">报名表[[#Headers],[编号]]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5" l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<sst xmlns="http://schemas.openxmlformats.org/spreadsheetml/2006/main" count="566" uniqueCount="81">
  <si>
    <t>编号</t>
  </si>
  <si>
    <t>电子邮件</t>
  </si>
  <si>
    <t>yong@example.com</t>
  </si>
  <si>
    <t>是</t>
  </si>
  <si>
    <t>2018澳门室内射箭公开赛团队报名表</t>
    <phoneticPr fontId="1" type="noConversion"/>
  </si>
  <si>
    <t>报名俱乐部/团体</t>
    <phoneticPr fontId="1" type="noConversion"/>
  </si>
  <si>
    <t>姓（拼音）</t>
    <phoneticPr fontId="1" type="noConversion"/>
  </si>
  <si>
    <t>名（拼音）</t>
    <phoneticPr fontId="1" type="noConversion"/>
  </si>
  <si>
    <t>性别</t>
    <phoneticPr fontId="1" type="noConversion"/>
  </si>
  <si>
    <t>注册证件</t>
    <phoneticPr fontId="1" type="noConversion"/>
  </si>
  <si>
    <t>证件号码</t>
    <phoneticPr fontId="1" type="noConversion"/>
  </si>
  <si>
    <t>护照号</t>
  </si>
  <si>
    <t xml:space="preserve"> </t>
    <phoneticPr fontId="1" type="noConversion"/>
  </si>
  <si>
    <t>国籍</t>
    <phoneticPr fontId="1" type="noConversion"/>
  </si>
  <si>
    <t>联系电话</t>
    <phoneticPr fontId="1" type="noConversion"/>
  </si>
  <si>
    <t>*</t>
    <phoneticPr fontId="1" type="noConversion"/>
  </si>
  <si>
    <t>随行教练注册费</t>
    <phoneticPr fontId="1" type="noConversion"/>
  </si>
  <si>
    <t>教练名字（拼音）</t>
    <phoneticPr fontId="1" type="noConversion"/>
  </si>
  <si>
    <t>例</t>
    <phoneticPr fontId="1" type="noConversion"/>
  </si>
  <si>
    <t>男</t>
  </si>
  <si>
    <t>ZHANG</t>
    <phoneticPr fontId="1" type="noConversion"/>
  </si>
  <si>
    <t>SAN</t>
    <phoneticPr fontId="1" type="noConversion"/>
  </si>
  <si>
    <t>中国</t>
    <phoneticPr fontId="1" type="noConversion"/>
  </si>
  <si>
    <t>G40988780</t>
    <phoneticPr fontId="1" type="noConversion"/>
  </si>
  <si>
    <t xml:space="preserve">出生年月日 </t>
    <phoneticPr fontId="1" type="noConversion"/>
  </si>
  <si>
    <t>*1801998999</t>
    <phoneticPr fontId="1" type="noConversion"/>
  </si>
  <si>
    <t>男子复合弓</t>
  </si>
  <si>
    <t>竞赛费小计</t>
    <phoneticPr fontId="1" type="noConversion"/>
  </si>
  <si>
    <t>次级赛竞赛费小计</t>
    <phoneticPr fontId="1" type="noConversion"/>
  </si>
  <si>
    <t>定制参赛证费小计</t>
    <phoneticPr fontId="1" type="noConversion"/>
  </si>
  <si>
    <t>教练注册费小计</t>
    <phoneticPr fontId="1" type="noConversion"/>
  </si>
  <si>
    <t>注册教练1名（￥350元）</t>
  </si>
  <si>
    <t>LI SI</t>
    <phoneticPr fontId="1" type="noConversion"/>
  </si>
  <si>
    <t>U12男子反曲弓</t>
  </si>
  <si>
    <t>参加</t>
  </si>
  <si>
    <t>定制参赛证/参赛证书￥140元</t>
    <phoneticPr fontId="1" type="noConversion"/>
  </si>
  <si>
    <t>填写注意事项，请正确填写红色栏内信息。组委会不承担因信息填写错误造成的任何损失和责任。证件号码将作为参赛时登记报道凭证。GAA赛事接受港澳通行证、港澳居民身份证号。国际箭联IWS赛事只接受护照号，并需提供有效的国际箭联ID号。如无ID号，可向国家协会申请，或向组委会申请。</t>
    <phoneticPr fontId="28" type="noConversion"/>
  </si>
  <si>
    <t>填写注意事项：请正确填写红色栏内信息。组委会不承担因信息填写错误造成的任何损失和责任。证件号码将作为参赛时登记报道凭证。GAA赛事接受港澳通行证、港澳居民身份证号。国际箭联IWS赛事只接受护照号，并需提供有效的国际箭联ID号。如无ID号，可向国家协会申请，或向组委会申请。</t>
    <phoneticPr fontId="28" type="noConversion"/>
  </si>
  <si>
    <t>需要定制服务</t>
  </si>
  <si>
    <t>随行教练注册费      ￥350</t>
    <phoneticPr fontId="1" type="noConversion"/>
  </si>
  <si>
    <t>注册教练1名</t>
  </si>
  <si>
    <t>传统弓公开组</t>
  </si>
  <si>
    <t>男子反曲弓</t>
  </si>
  <si>
    <t>填写注意事项，请正确填写红色栏内信息。组委会不承担因信息填写错误造成的任何损失和责任。证件号码将作为参赛时登记报道凭证。国际箭联IWS赛事只接受护照号，并需提供有效的国际箭联ID号。如无ID号，可向国家协会申请，或向组委会申请。</t>
    <phoneticPr fontId="28" type="noConversion"/>
  </si>
  <si>
    <t>免费参赛证</t>
    <phoneticPr fontId="28" type="noConversion"/>
  </si>
  <si>
    <t>定制参赛证</t>
    <phoneticPr fontId="28" type="noConversion"/>
  </si>
  <si>
    <t>国际箭联射手ID号</t>
    <phoneticPr fontId="28" type="noConversion"/>
  </si>
  <si>
    <t>通过组委会申请ID</t>
    <phoneticPr fontId="28" type="noConversion"/>
  </si>
  <si>
    <t>ID申请费￥200（1年有效期）</t>
    <phoneticPr fontId="28" type="noConversion"/>
  </si>
  <si>
    <t>比赛：国际箭联IWS室内世界系列赛澳门站</t>
    <phoneticPr fontId="1" type="noConversion"/>
  </si>
  <si>
    <t>组委会提供免费参赛证，同时提供有纪念意义的参赛证和参赛证明定制服务。每份定制￥140元。不选择定制服务的，无法获得参赛证明。</t>
    <phoneticPr fontId="28" type="noConversion"/>
  </si>
  <si>
    <t>免费参赛证为5.4*9cm打印纸+卡套，1cm单色挂绳</t>
    <phoneticPr fontId="28" type="noConversion"/>
  </si>
  <si>
    <t>定制奖状为A4尺寸硬卡纸</t>
    <phoneticPr fontId="28" type="noConversion"/>
  </si>
  <si>
    <t>2019澳门室内射箭公开赛团队报名表</t>
    <phoneticPr fontId="1" type="noConversion"/>
  </si>
  <si>
    <t>比赛：2019 GAA青少年室内射箭世界杯</t>
    <phoneticPr fontId="1" type="noConversion"/>
  </si>
  <si>
    <t>次级赛￥140元 （报名费不退）</t>
    <phoneticPr fontId="1" type="noConversion"/>
  </si>
  <si>
    <t>参赛项目￥1050竞赛费 （报名费不退）</t>
    <phoneticPr fontId="1" type="noConversion"/>
  </si>
  <si>
    <t>选手2寸身份照片（200-300K）</t>
    <phoneticPr fontId="1" type="noConversion"/>
  </si>
  <si>
    <t>教练2寸身份照片（200-300K）</t>
    <phoneticPr fontId="28" type="noConversion"/>
  </si>
  <si>
    <t>比赛：2019 GAA传统弓室内射箭冠军杯</t>
    <phoneticPr fontId="1" type="noConversion"/>
  </si>
  <si>
    <t>比赛：2019 GAA精英室内射箭冠军杯</t>
    <phoneticPr fontId="1" type="noConversion"/>
  </si>
  <si>
    <t>选手2寸身份照片    （200-300K）</t>
    <phoneticPr fontId="1" type="noConversion"/>
  </si>
  <si>
    <t>次级赛竞赛费小计</t>
    <phoneticPr fontId="28" type="noConversion"/>
  </si>
  <si>
    <t>参赛项目￥1650竞赛费（竞赛费不退）</t>
    <phoneticPr fontId="1" type="noConversion"/>
  </si>
  <si>
    <t>次级赛￥350 （竞赛费不退）</t>
    <phoneticPr fontId="28" type="noConversion"/>
  </si>
  <si>
    <t>参赛项目￥1050竞赛费 （竞赛费不退）</t>
    <phoneticPr fontId="1" type="noConversion"/>
  </si>
  <si>
    <t>选手2寸身份照片   （200-300K）</t>
    <phoneticPr fontId="1" type="noConversion"/>
  </si>
  <si>
    <t>教练2寸身份照片（200-300K）</t>
    <phoneticPr fontId="1" type="noConversion"/>
  </si>
  <si>
    <t>定制参赛证为8*12cm硬PVC证件，热转印挂绳</t>
    <phoneticPr fontId="28" type="noConversion"/>
  </si>
  <si>
    <t>早报名标准参赛证</t>
    <phoneticPr fontId="28" type="noConversion"/>
  </si>
  <si>
    <t>早报名标准参赛证明</t>
    <phoneticPr fontId="28" type="noConversion"/>
  </si>
  <si>
    <t>定制参赛证明</t>
    <phoneticPr fontId="28" type="noConversion"/>
  </si>
  <si>
    <t>注意：比赛各项目录取前32名射手进入淘汰赛，为提供更多比赛机会，未进入正赛淘汰赛或未进入1/8淘汰赛的射手可以参加次级赛，在相同场地进行比赛，并同样颁发该赛事次级赛奖牌。比赛报名后报名费不予退还。谢谢支持</t>
    <phoneticPr fontId="28" type="noConversion"/>
  </si>
  <si>
    <t>比赛：2019 GAA精英室内射箭冠军杯大学生公开赛</t>
    <phoneticPr fontId="1" type="noConversion"/>
  </si>
  <si>
    <t>请在此栏填写俱乐部/团体/学校全称</t>
  </si>
  <si>
    <t>注：大学生项目仅为11月7日下午进行，比赛为60支排名，没有淘汰赛。前四颁发奖牌，前八颁发证书。参赛人员有参赛礼包。</t>
    <phoneticPr fontId="28" type="noConversion"/>
  </si>
  <si>
    <t>大学生反曲弓公开组</t>
  </si>
  <si>
    <t>填写注意事项：请正确填写红色栏内信息。组委会不承担因信息填写错误造成的任何损失和责任。证件号码将作为参赛时登记报道凭证。GAA赛事接受港澳通行证、港澳居民身份证号。大学生项目需提交在校的学生证影像件。专科，高等教育等均可报名参加。</t>
    <phoneticPr fontId="28" type="noConversion"/>
  </si>
  <si>
    <t>参赛项目￥560竞赛费 （竞赛费不退）</t>
    <phoneticPr fontId="1" type="noConversion"/>
  </si>
  <si>
    <t>官方赛事手册可在此网页中下载www.gaaintl.com/macau</t>
    <phoneticPr fontId="1" type="noConversion"/>
  </si>
  <si>
    <t>如报名IWS的青少年射手，可同时报名参加青少年世界杯。射手在IWS取得的排名赛环数自动可进入青少年的总排名内，并且可以参加青少年淘汰赛，增加取得名次的机会。参加两项比赛的青少年射手，可享受青少年报名费优惠价。报名费为700元人民币。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</si>
</sst>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00"/>
    <numFmt numFmtId="180" formatCode="[&lt;=9999999]###\-####;\(###\)\ ###\-####"/>
    <numFmt numFmtId="181" formatCode="[DBNum2][$-804]General"/>
  </numFmts>
  <fonts count="37" x14ac:knownFonts="1">
    <font>
      <sz val="12"/>
      <color theme="1" tint="0.24994659260841701"/>
      <name val="Microsoft YaHei UI"/>
      <family val="2"/>
      <charset val="134"/>
    </font>
    <font>
      <sz val="9"/>
      <name val="宋体"/>
      <family val="3"/>
      <charset val="134"/>
      <scheme val="maj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8"/>
      <color theme="1" tint="0.499984740745262"/>
      <name val="Microsoft YaHei UI"/>
      <family val="2"/>
      <charset val="134"/>
    </font>
    <font>
      <sz val="12"/>
      <color theme="1" tint="0.24994659260841701"/>
      <name val="Microsoft YaHei UI"/>
      <family val="2"/>
      <charset val="134"/>
    </font>
    <font>
      <sz val="12"/>
      <color theme="4"/>
      <name val="Microsoft YaHei UI"/>
      <family val="2"/>
      <charset val="134"/>
    </font>
    <font>
      <u/>
      <sz val="12"/>
      <color theme="8" tint="-0.2499465926084170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2"/>
      <color theme="4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u/>
      <sz val="12"/>
      <color theme="5" tint="-0.24994659260841701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36"/>
      <color theme="4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2"/>
      <color theme="3" tint="0.249977111117893"/>
      <name val="Microsoft YaHei UI"/>
      <family val="2"/>
      <charset val="134"/>
    </font>
    <font>
      <sz val="12"/>
      <color theme="3" tint="0.249977111117893"/>
      <name val="Microsoft YaHei UI"/>
      <family val="2"/>
      <charset val="134"/>
    </font>
    <font>
      <b/>
      <sz val="20"/>
      <color theme="4"/>
      <name val="Microsoft YaHei UI"/>
      <family val="2"/>
      <charset val="134"/>
    </font>
    <font>
      <b/>
      <sz val="14"/>
      <color theme="4"/>
      <name val="Microsoft YaHei UI"/>
      <family val="2"/>
      <charset val="134"/>
    </font>
    <font>
      <sz val="28"/>
      <color theme="4"/>
      <name val="Microsoft YaHei UI"/>
      <family val="2"/>
      <charset val="134"/>
    </font>
    <font>
      <sz val="9"/>
      <name val="Microsoft YaHei UI"/>
      <family val="2"/>
      <charset val="134"/>
    </font>
    <font>
      <b/>
      <sz val="36"/>
      <color theme="3" tint="0.249977111117893"/>
      <name val="Microsoft YaHei UI"/>
      <family val="2"/>
      <charset val="134"/>
    </font>
    <font>
      <b/>
      <sz val="12"/>
      <color theme="1" tint="0.24994659260841701"/>
      <name val="Microsoft YaHei UI"/>
      <family val="2"/>
      <charset val="134"/>
    </font>
    <font>
      <sz val="12"/>
      <color theme="1" tint="0.34998626667073579"/>
      <name val="Microsoft YaHei UI"/>
      <family val="2"/>
      <charset val="134"/>
    </font>
    <font>
      <b/>
      <sz val="24"/>
      <color theme="4"/>
      <name val="Microsoft YaHei UI"/>
      <family val="2"/>
      <charset val="134"/>
    </font>
    <font>
      <sz val="14"/>
      <color theme="4"/>
      <name val="Microsoft YaHei UI"/>
      <family val="2"/>
      <charset val="134"/>
    </font>
    <font>
      <sz val="20"/>
      <color theme="4"/>
      <name val="Microsoft YaHei UI"/>
      <family val="2"/>
      <charset val="134"/>
    </font>
    <font>
      <b/>
      <sz val="18"/>
      <color theme="4"/>
      <name val="Microsoft YaHei UI"/>
      <family val="2"/>
      <charset val="134"/>
    </font>
    <font>
      <b/>
      <u/>
      <sz val="12"/>
      <color theme="5" tint="-0.24994659260841701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20" fillId="0" borderId="1" applyNumberFormat="0" applyFill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left" vertical="center" wrapText="1" indent="1"/>
    </xf>
    <xf numFmtId="179" fontId="7" fillId="0" borderId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left" vertical="center" wrapText="1"/>
    </xf>
    <xf numFmtId="180" fontId="8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8" fillId="0" borderId="0" applyNumberFormat="0" applyFont="0" applyFill="0" applyBorder="0">
      <alignment horizontal="center" vertical="center" wrapText="1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2" applyNumberFormat="0" applyAlignment="0" applyProtection="0"/>
    <xf numFmtId="0" fontId="19" fillId="6" borderId="3" applyNumberFormat="0" applyAlignment="0" applyProtection="0"/>
    <xf numFmtId="0" fontId="5" fillId="6" borderId="2" applyNumberFormat="0" applyAlignment="0" applyProtection="0"/>
    <xf numFmtId="0" fontId="17" fillId="0" borderId="4" applyNumberFormat="0" applyFill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21" fillId="0" borderId="7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50">
    <xf numFmtId="0" fontId="0" fillId="0" borderId="0" xfId="0">
      <alignment horizontal="left" vertical="center" wrapText="1" indent="1"/>
    </xf>
    <xf numFmtId="0" fontId="20" fillId="0" borderId="1" xfId="1" applyFont="1" applyAlignment="1">
      <alignment vertical="center"/>
    </xf>
    <xf numFmtId="0" fontId="8" fillId="0" borderId="0" xfId="0" applyFont="1">
      <alignment horizontal="left" vertical="center" wrapText="1" indent="1"/>
    </xf>
    <xf numFmtId="179" fontId="7" fillId="0" borderId="0" xfId="6" applyFont="1">
      <alignment horizontal="center" vertical="center"/>
    </xf>
    <xf numFmtId="0" fontId="15" fillId="0" borderId="0" xfId="5" applyFont="1">
      <alignment horizontal="left" vertical="center" wrapText="1" indent="1"/>
    </xf>
    <xf numFmtId="0" fontId="8" fillId="0" borderId="0" xfId="10" applyFont="1" applyBorder="1">
      <alignment horizontal="center" vertical="center" wrapText="1"/>
    </xf>
    <xf numFmtId="0" fontId="8" fillId="0" borderId="0" xfId="8" applyNumberFormat="1" applyFont="1">
      <alignment horizontal="left" vertical="center" wrapText="1" indent="1"/>
    </xf>
    <xf numFmtId="0" fontId="0" fillId="0" borderId="0" xfId="0" applyFont="1">
      <alignment horizontal="left" vertical="center" wrapText="1" indent="1"/>
    </xf>
    <xf numFmtId="181" fontId="0" fillId="0" borderId="0" xfId="0" applyNumberFormat="1" applyFont="1">
      <alignment horizontal="left" vertical="center" wrapText="1" indent="1"/>
    </xf>
    <xf numFmtId="0" fontId="0" fillId="0" borderId="0" xfId="8" applyNumberFormat="1" applyFont="1">
      <alignment horizontal="left" vertical="center" wrapText="1" indent="1"/>
    </xf>
    <xf numFmtId="14" fontId="0" fillId="0" borderId="0" xfId="8" applyNumberFormat="1" applyFont="1">
      <alignment horizontal="left" vertical="center" wrapText="1" indent="1"/>
    </xf>
    <xf numFmtId="0" fontId="0" fillId="0" borderId="0" xfId="0" applyFont="1" applyAlignment="1">
      <alignment horizontal="center" vertical="center" wrapText="1"/>
    </xf>
    <xf numFmtId="0" fontId="12" fillId="0" borderId="0" xfId="7" applyFont="1" applyAlignment="1">
      <alignment horizontal="left" vertical="center" wrapText="1"/>
    </xf>
    <xf numFmtId="0" fontId="0" fillId="0" borderId="0" xfId="8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 wrapText="1"/>
    </xf>
    <xf numFmtId="0" fontId="8" fillId="0" borderId="0" xfId="8" applyNumberFormat="1" applyFont="1" applyAlignment="1">
      <alignment horizontal="center" vertical="center" wrapText="1"/>
    </xf>
    <xf numFmtId="14" fontId="0" fillId="0" borderId="0" xfId="8" applyNumberFormat="1" applyFont="1" applyAlignment="1">
      <alignment horizontal="center" vertical="center" wrapText="1"/>
    </xf>
    <xf numFmtId="0" fontId="15" fillId="0" borderId="0" xfId="5" applyFont="1" applyAlignment="1">
      <alignment horizontal="center" vertical="center" wrapText="1"/>
    </xf>
    <xf numFmtId="0" fontId="8" fillId="0" borderId="0" xfId="1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0" borderId="1" xfId="1" applyFont="1" applyAlignment="1">
      <alignment horizontal="center" vertical="center"/>
    </xf>
    <xf numFmtId="0" fontId="12" fillId="0" borderId="0" xfId="7" applyFont="1" applyAlignment="1">
      <alignment vertical="center" wrapText="1"/>
    </xf>
    <xf numFmtId="0" fontId="26" fillId="0" borderId="0" xfId="7" applyFont="1" applyAlignment="1">
      <alignment vertical="center" wrapText="1"/>
    </xf>
    <xf numFmtId="0" fontId="27" fillId="0" borderId="1" xfId="1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9" fillId="0" borderId="0" xfId="1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>
      <alignment horizontal="left" vertical="center" wrapText="1" indent="1"/>
    </xf>
    <xf numFmtId="0" fontId="20" fillId="0" borderId="1" xfId="1" applyFont="1" applyAlignment="1">
      <alignment vertical="top"/>
    </xf>
    <xf numFmtId="0" fontId="27" fillId="0" borderId="1" xfId="1" applyFont="1" applyAlignment="1">
      <alignment vertical="top"/>
    </xf>
    <xf numFmtId="0" fontId="32" fillId="0" borderId="1" xfId="1" applyFont="1" applyAlignment="1">
      <alignment vertical="top"/>
    </xf>
    <xf numFmtId="0" fontId="23" fillId="0" borderId="0" xfId="1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5" fillId="0" borderId="0" xfId="7" applyFont="1" applyAlignment="1">
      <alignment horizontal="left" vertical="center" wrapText="1"/>
    </xf>
    <xf numFmtId="0" fontId="23" fillId="0" borderId="1" xfId="1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6" fillId="0" borderId="0" xfId="7" applyFont="1" applyAlignment="1">
      <alignment horizontal="left" vertical="center" wrapText="1"/>
    </xf>
    <xf numFmtId="0" fontId="33" fillId="33" borderId="0" xfId="7" applyFont="1" applyFill="1" applyAlignment="1">
      <alignment horizontal="center" vertical="center" wrapText="1"/>
    </xf>
    <xf numFmtId="0" fontId="34" fillId="33" borderId="0" xfId="7" applyFont="1" applyFill="1" applyAlignment="1">
      <alignment horizontal="center" vertical="center" wrapText="1"/>
    </xf>
    <xf numFmtId="0" fontId="25" fillId="0" borderId="0" xfId="7" applyFont="1" applyAlignment="1">
      <alignment horizontal="left" vertical="center" wrapText="1"/>
    </xf>
    <xf numFmtId="0" fontId="23" fillId="0" borderId="0" xfId="1" applyFont="1" applyBorder="1" applyAlignment="1">
      <alignment horizontal="left" vertical="center" wrapText="1"/>
    </xf>
    <xf numFmtId="0" fontId="36" fillId="0" borderId="0" xfId="5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3" fillId="34" borderId="0" xfId="1" applyFont="1" applyFill="1" applyBorder="1" applyAlignment="1">
      <alignment horizontal="left" vertical="center" wrapText="1"/>
    </xf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百分比" xfId="14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15" builtinId="19" customBuiltin="1"/>
    <cellStyle name="差" xfId="17" builtinId="27" customBuiltin="1"/>
    <cellStyle name="常规" xfId="0" builtinId="0" customBuiltin="1"/>
    <cellStyle name="超链接" xfId="5" builtinId="8" customBuiltin="1"/>
    <cellStyle name="电话" xfId="8" xr:uid="{00000000-0005-0000-0000-000032000000}"/>
    <cellStyle name="好" xfId="16" builtinId="26" customBuiltin="1"/>
    <cellStyle name="汇总" xfId="26" builtinId="25" customBuiltin="1"/>
    <cellStyle name="货币" xfId="12" builtinId="4" customBuiltin="1"/>
    <cellStyle name="货币[0]" xfId="13" builtinId="7" customBuiltin="1"/>
    <cellStyle name="计算" xfId="21" builtinId="22" customBuiltin="1"/>
    <cellStyle name="检查单元格" xfId="23" builtinId="23" customBuiltin="1"/>
    <cellStyle name="解释性文本" xfId="7" builtinId="53" customBuiltin="1"/>
    <cellStyle name="警告文本" xfId="24" builtinId="11" customBuiltin="1"/>
    <cellStyle name="居中对齐" xfId="10" xr:uid="{00000000-0005-0000-0000-000031000000}"/>
    <cellStyle name="链接单元格" xfId="22" builtinId="24" customBuiltin="1"/>
    <cellStyle name="千位分隔" xfId="6" builtinId="3" customBuiltin="1"/>
    <cellStyle name="千位分隔[0]" xfId="11" builtinId="6" customBuiltin="1"/>
    <cellStyle name="适中" xfId="18" builtinId="28" customBuiltin="1"/>
    <cellStyle name="输出" xfId="20" builtinId="21" customBuiltin="1"/>
    <cellStyle name="输入" xfId="19" builtinId="20" customBuiltin="1"/>
    <cellStyle name="已访问的超链接" xfId="9" builtinId="9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注释" xfId="25" builtinId="10" customBuiltin="1"/>
  </cellStyles>
  <dxfs count="1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81" formatCode="[DBNum2][$-804]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81" formatCode="[DBNum2][$-804]General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81" formatCode="[DBNum2][$-804]General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81" formatCode="[DBNum2][$-804]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81" formatCode="[DBNum2][$-804]General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81" formatCode="[DBNum2][$-804]General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81" formatCode="[DBNum2][$-804]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81" formatCode="[DBNum2][$-804]General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81" formatCode="[DBNum2][$-804]General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81" formatCode="[DBNum2][$-804]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81" formatCode="[DBNum2][$-804]General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81" formatCode="[DBNum2][$-804]General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81" formatCode="[DBNum2][$-804]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81" formatCode="[DBNum2][$-804]General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81" formatCode="[DBNum2][$-804]General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体育赛事报名表">
    <tableStyle name="体育赛事报名数据透视表" table="0" count="3" xr9:uid="{00000000-0011-0000-FFFF-FFFF00000000}">
      <tableStyleElement type="wholeTable" dxfId="115"/>
      <tableStyleElement type="headerRow" dxfId="114"/>
      <tableStyleElement type="firstColumn" dxfId="113"/>
    </tableStyle>
    <tableStyle name="体育赛事报名表" pivot="0" count="3" xr9:uid="{00000000-0011-0000-FFFF-FFFF01000000}">
      <tableStyleElement type="wholeTable" dxfId="112"/>
      <tableStyleElement type="headerRow" dxfId="111"/>
      <tableStyleElement type="firstColumn" dxfId="1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9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130969</xdr:colOff>
      <xdr:row>4</xdr:row>
      <xdr:rowOff>95252</xdr:rowOff>
    </xdr:from>
    <xdr:to>
      <xdr:col>16</xdr:col>
      <xdr:colOff>1227809</xdr:colOff>
      <xdr:row>4</xdr:row>
      <xdr:rowOff>1393031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19CD40E4-0425-442C-82E0-4A7D3755D4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19390519" y="2105027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285750</xdr:colOff>
      <xdr:row>4</xdr:row>
      <xdr:rowOff>95250</xdr:rowOff>
    </xdr:from>
    <xdr:to>
      <xdr:col>21</xdr:col>
      <xdr:colOff>1382590</xdr:colOff>
      <xdr:row>4</xdr:row>
      <xdr:rowOff>1393029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91619AF2-363E-401B-A920-1D8B4A1EBC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26675954" y="2107406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6</xdr:col>
      <xdr:colOff>1402557</xdr:colOff>
      <xdr:row>0</xdr:row>
      <xdr:rowOff>136922</xdr:rowOff>
    </xdr:from>
    <xdr:to>
      <xdr:col>7</xdr:col>
      <xdr:colOff>828355</xdr:colOff>
      <xdr:row>1</xdr:row>
      <xdr:rowOff>315515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B94402AA-6495-4871-ADBB-463C5AF36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6261" y="136922"/>
          <a:ext cx="908125" cy="110132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166687</xdr:rowOff>
    </xdr:from>
    <xdr:to>
      <xdr:col>13</xdr:col>
      <xdr:colOff>666784</xdr:colOff>
      <xdr:row>1</xdr:row>
      <xdr:rowOff>238123</xdr:rowOff>
    </xdr:to>
    <xdr:pic>
      <xdr:nvPicPr>
        <xdr:cNvPr id="14" name="图片 13">
          <a:extLst>
            <a:ext uri="{FF2B5EF4-FFF2-40B4-BE49-F238E27FC236}">
              <a16:creationId xmlns:a16="http://schemas.microsoft.com/office/drawing/2014/main" id="{2E52E344-8D1B-42D8-9368-E9CC7B15B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166687"/>
          <a:ext cx="1178753" cy="994171"/>
        </a:xfrm>
        <a:prstGeom prst="rect">
          <a:avLst/>
        </a:prstGeom>
      </xdr:spPr>
    </xdr:pic>
    <xdr:clientData/>
  </xdr:twoCellAnchor>
  <xdr:twoCellAnchor editAs="oneCell">
    <xdr:from>
      <xdr:col>5</xdr:col>
      <xdr:colOff>362443</xdr:colOff>
      <xdr:row>34</xdr:row>
      <xdr:rowOff>64414</xdr:rowOff>
    </xdr:from>
    <xdr:to>
      <xdr:col>5</xdr:col>
      <xdr:colOff>1083317</xdr:colOff>
      <xdr:row>37</xdr:row>
      <xdr:rowOff>5953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id="{D4AA2B19-EF43-40AA-A09A-2351C26E0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9118" y="14570989"/>
          <a:ext cx="720874" cy="1084539"/>
        </a:xfrm>
        <a:prstGeom prst="rect">
          <a:avLst/>
        </a:prstGeom>
      </xdr:spPr>
    </xdr:pic>
    <xdr:clientData/>
  </xdr:twoCellAnchor>
  <xdr:twoCellAnchor editAs="oneCell">
    <xdr:from>
      <xdr:col>6</xdr:col>
      <xdr:colOff>322642</xdr:colOff>
      <xdr:row>33</xdr:row>
      <xdr:rowOff>337572</xdr:rowOff>
    </xdr:from>
    <xdr:to>
      <xdr:col>6</xdr:col>
      <xdr:colOff>1450660</xdr:colOff>
      <xdr:row>38</xdr:row>
      <xdr:rowOff>29765</xdr:rowOff>
    </xdr:to>
    <xdr:pic>
      <xdr:nvPicPr>
        <xdr:cNvPr id="16" name="图片 15">
          <a:extLst>
            <a:ext uri="{FF2B5EF4-FFF2-40B4-BE49-F238E27FC236}">
              <a16:creationId xmlns:a16="http://schemas.microsoft.com/office/drawing/2014/main" id="{DCEFBDD5-C3EC-42F8-9C6D-DD987BE43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2355" y="14463147"/>
          <a:ext cx="1128018" cy="1597193"/>
        </a:xfrm>
        <a:prstGeom prst="rect">
          <a:avLst/>
        </a:prstGeom>
      </xdr:spPr>
    </xdr:pic>
    <xdr:clientData/>
  </xdr:twoCellAnchor>
  <xdr:twoCellAnchor editAs="oneCell">
    <xdr:from>
      <xdr:col>6</xdr:col>
      <xdr:colOff>383344</xdr:colOff>
      <xdr:row>29</xdr:row>
      <xdr:rowOff>29765</xdr:rowOff>
    </xdr:from>
    <xdr:to>
      <xdr:col>6</xdr:col>
      <xdr:colOff>1381125</xdr:colOff>
      <xdr:row>32</xdr:row>
      <xdr:rowOff>299848</xdr:rowOff>
    </xdr:to>
    <xdr:pic>
      <xdr:nvPicPr>
        <xdr:cNvPr id="17" name="图片 16">
          <a:extLst>
            <a:ext uri="{FF2B5EF4-FFF2-40B4-BE49-F238E27FC236}">
              <a16:creationId xmlns:a16="http://schemas.microsoft.com/office/drawing/2014/main" id="{C274DCBB-1F16-4DFB-B09E-CAF148E5D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3057" y="12631340"/>
          <a:ext cx="997781" cy="1413083"/>
        </a:xfrm>
        <a:prstGeom prst="rect">
          <a:avLst/>
        </a:prstGeom>
      </xdr:spPr>
    </xdr:pic>
    <xdr:clientData/>
  </xdr:twoCellAnchor>
  <xdr:twoCellAnchor editAs="oneCell">
    <xdr:from>
      <xdr:col>5</xdr:col>
      <xdr:colOff>354750</xdr:colOff>
      <xdr:row>29</xdr:row>
      <xdr:rowOff>133414</xdr:rowOff>
    </xdr:from>
    <xdr:to>
      <xdr:col>5</xdr:col>
      <xdr:colOff>1017983</xdr:colOff>
      <xdr:row>31</xdr:row>
      <xdr:rowOff>369233</xdr:rowOff>
    </xdr:to>
    <xdr:pic>
      <xdr:nvPicPr>
        <xdr:cNvPr id="18" name="图片 17">
          <a:extLst>
            <a:ext uri="{FF2B5EF4-FFF2-40B4-BE49-F238E27FC236}">
              <a16:creationId xmlns:a16="http://schemas.microsoft.com/office/drawing/2014/main" id="{04B08D83-D70C-4020-9109-E2055EAEC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1425" y="12734989"/>
          <a:ext cx="663233" cy="997819"/>
        </a:xfrm>
        <a:prstGeom prst="rect">
          <a:avLst/>
        </a:prstGeom>
      </xdr:spPr>
    </xdr:pic>
    <xdr:clientData/>
  </xdr:twoCellAnchor>
  <xdr:twoCellAnchor editAs="oneCell">
    <xdr:from>
      <xdr:col>6</xdr:col>
      <xdr:colOff>1631157</xdr:colOff>
      <xdr:row>28</xdr:row>
      <xdr:rowOff>375046</xdr:rowOff>
    </xdr:from>
    <xdr:to>
      <xdr:col>8</xdr:col>
      <xdr:colOff>318532</xdr:colOff>
      <xdr:row>33</xdr:row>
      <xdr:rowOff>190500</xdr:rowOff>
    </xdr:to>
    <xdr:pic>
      <xdr:nvPicPr>
        <xdr:cNvPr id="19" name="图片 18">
          <a:extLst>
            <a:ext uri="{FF2B5EF4-FFF2-40B4-BE49-F238E27FC236}">
              <a16:creationId xmlns:a16="http://schemas.microsoft.com/office/drawing/2014/main" id="{CD6F4EFF-7777-4BDC-B0C4-7BCF06256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0870" y="12595621"/>
          <a:ext cx="1218643" cy="1720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130969</xdr:colOff>
      <xdr:row>4</xdr:row>
      <xdr:rowOff>95252</xdr:rowOff>
    </xdr:from>
    <xdr:to>
      <xdr:col>19</xdr:col>
      <xdr:colOff>1247935</xdr:colOff>
      <xdr:row>4</xdr:row>
      <xdr:rowOff>1416844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CDCB498C-E16F-434D-882A-571463E4F0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16805673" y="2107408"/>
          <a:ext cx="1116966" cy="1321592"/>
        </a:xfrm>
        <a:prstGeom prst="rect">
          <a:avLst/>
        </a:prstGeom>
      </xdr:spPr>
    </xdr:pic>
    <xdr:clientData/>
  </xdr:twoCellAnchor>
  <xdr:twoCellAnchor editAs="oneCell">
    <xdr:from>
      <xdr:col>24</xdr:col>
      <xdr:colOff>297656</xdr:colOff>
      <xdr:row>4</xdr:row>
      <xdr:rowOff>95250</xdr:rowOff>
    </xdr:from>
    <xdr:to>
      <xdr:col>24</xdr:col>
      <xdr:colOff>1394496</xdr:colOff>
      <xdr:row>4</xdr:row>
      <xdr:rowOff>1393029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C3BACC9-D2B9-4DB2-AA54-E5E33E93FF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29196506" y="2105025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12</xdr:col>
      <xdr:colOff>422670</xdr:colOff>
      <xdr:row>0</xdr:row>
      <xdr:rowOff>154781</xdr:rowOff>
    </xdr:from>
    <xdr:to>
      <xdr:col>13</xdr:col>
      <xdr:colOff>366389</xdr:colOff>
      <xdr:row>1</xdr:row>
      <xdr:rowOff>333374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7D7AF1DB-B3F7-43A4-9781-F67D2F9FB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00608" y="154781"/>
          <a:ext cx="908125" cy="1101328"/>
        </a:xfrm>
        <a:prstGeom prst="rect">
          <a:avLst/>
        </a:prstGeom>
      </xdr:spPr>
    </xdr:pic>
    <xdr:clientData/>
  </xdr:twoCellAnchor>
  <xdr:twoCellAnchor editAs="oneCell">
    <xdr:from>
      <xdr:col>6</xdr:col>
      <xdr:colOff>1529953</xdr:colOff>
      <xdr:row>0</xdr:row>
      <xdr:rowOff>101202</xdr:rowOff>
    </xdr:from>
    <xdr:to>
      <xdr:col>7</xdr:col>
      <xdr:colOff>827485</xdr:colOff>
      <xdr:row>1</xdr:row>
      <xdr:rowOff>208358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C0BB81E6-40FF-4787-B5CB-292EF1EE9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6094" y="101202"/>
          <a:ext cx="1029891" cy="1029891"/>
        </a:xfrm>
        <a:prstGeom prst="rect">
          <a:avLst/>
        </a:prstGeom>
      </xdr:spPr>
    </xdr:pic>
    <xdr:clientData/>
  </xdr:twoCellAnchor>
  <xdr:twoCellAnchor editAs="oneCell">
    <xdr:from>
      <xdr:col>5</xdr:col>
      <xdr:colOff>362443</xdr:colOff>
      <xdr:row>34</xdr:row>
      <xdr:rowOff>64414</xdr:rowOff>
    </xdr:from>
    <xdr:to>
      <xdr:col>5</xdr:col>
      <xdr:colOff>1083317</xdr:colOff>
      <xdr:row>37</xdr:row>
      <xdr:rowOff>5953</xdr:rowOff>
    </xdr:to>
    <xdr:pic>
      <xdr:nvPicPr>
        <xdr:cNvPr id="14" name="图片 13">
          <a:extLst>
            <a:ext uri="{FF2B5EF4-FFF2-40B4-BE49-F238E27FC236}">
              <a16:creationId xmlns:a16="http://schemas.microsoft.com/office/drawing/2014/main" id="{A3A8CE40-CAED-41E5-84E7-97FDCF78D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9118" y="14947227"/>
          <a:ext cx="720874" cy="1084539"/>
        </a:xfrm>
        <a:prstGeom prst="rect">
          <a:avLst/>
        </a:prstGeom>
      </xdr:spPr>
    </xdr:pic>
    <xdr:clientData/>
  </xdr:twoCellAnchor>
  <xdr:twoCellAnchor editAs="oneCell">
    <xdr:from>
      <xdr:col>6</xdr:col>
      <xdr:colOff>322642</xdr:colOff>
      <xdr:row>33</xdr:row>
      <xdr:rowOff>337572</xdr:rowOff>
    </xdr:from>
    <xdr:to>
      <xdr:col>6</xdr:col>
      <xdr:colOff>1450660</xdr:colOff>
      <xdr:row>38</xdr:row>
      <xdr:rowOff>29765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id="{256652AB-013E-4730-9AA6-C69532133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2355" y="14839385"/>
          <a:ext cx="1128018" cy="1597193"/>
        </a:xfrm>
        <a:prstGeom prst="rect">
          <a:avLst/>
        </a:prstGeom>
      </xdr:spPr>
    </xdr:pic>
    <xdr:clientData/>
  </xdr:twoCellAnchor>
  <xdr:twoCellAnchor editAs="oneCell">
    <xdr:from>
      <xdr:col>6</xdr:col>
      <xdr:colOff>383344</xdr:colOff>
      <xdr:row>29</xdr:row>
      <xdr:rowOff>29765</xdr:rowOff>
    </xdr:from>
    <xdr:to>
      <xdr:col>6</xdr:col>
      <xdr:colOff>1381125</xdr:colOff>
      <xdr:row>32</xdr:row>
      <xdr:rowOff>299848</xdr:rowOff>
    </xdr:to>
    <xdr:pic>
      <xdr:nvPicPr>
        <xdr:cNvPr id="17" name="图片 16">
          <a:extLst>
            <a:ext uri="{FF2B5EF4-FFF2-40B4-BE49-F238E27FC236}">
              <a16:creationId xmlns:a16="http://schemas.microsoft.com/office/drawing/2014/main" id="{9DA81192-48FF-4EF0-9736-D544BFC81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3057" y="13007578"/>
          <a:ext cx="997781" cy="1413083"/>
        </a:xfrm>
        <a:prstGeom prst="rect">
          <a:avLst/>
        </a:prstGeom>
      </xdr:spPr>
    </xdr:pic>
    <xdr:clientData/>
  </xdr:twoCellAnchor>
  <xdr:twoCellAnchor editAs="oneCell">
    <xdr:from>
      <xdr:col>5</xdr:col>
      <xdr:colOff>354750</xdr:colOff>
      <xdr:row>29</xdr:row>
      <xdr:rowOff>133414</xdr:rowOff>
    </xdr:from>
    <xdr:to>
      <xdr:col>5</xdr:col>
      <xdr:colOff>1017983</xdr:colOff>
      <xdr:row>31</xdr:row>
      <xdr:rowOff>369233</xdr:rowOff>
    </xdr:to>
    <xdr:pic>
      <xdr:nvPicPr>
        <xdr:cNvPr id="18" name="图片 17">
          <a:extLst>
            <a:ext uri="{FF2B5EF4-FFF2-40B4-BE49-F238E27FC236}">
              <a16:creationId xmlns:a16="http://schemas.microsoft.com/office/drawing/2014/main" id="{32988EDB-E0FC-44F7-9413-66F5F9486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1425" y="13111227"/>
          <a:ext cx="663233" cy="997819"/>
        </a:xfrm>
        <a:prstGeom prst="rect">
          <a:avLst/>
        </a:prstGeom>
      </xdr:spPr>
    </xdr:pic>
    <xdr:clientData/>
  </xdr:twoCellAnchor>
  <xdr:twoCellAnchor editAs="oneCell">
    <xdr:from>
      <xdr:col>6</xdr:col>
      <xdr:colOff>1631157</xdr:colOff>
      <xdr:row>28</xdr:row>
      <xdr:rowOff>375046</xdr:rowOff>
    </xdr:from>
    <xdr:to>
      <xdr:col>8</xdr:col>
      <xdr:colOff>220900</xdr:colOff>
      <xdr:row>33</xdr:row>
      <xdr:rowOff>190500</xdr:rowOff>
    </xdr:to>
    <xdr:pic>
      <xdr:nvPicPr>
        <xdr:cNvPr id="19" name="图片 18">
          <a:extLst>
            <a:ext uri="{FF2B5EF4-FFF2-40B4-BE49-F238E27FC236}">
              <a16:creationId xmlns:a16="http://schemas.microsoft.com/office/drawing/2014/main" id="{F1873EEB-2442-46BA-A91F-75630CF77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0870" y="12971859"/>
          <a:ext cx="1218643" cy="17204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130969</xdr:colOff>
      <xdr:row>4</xdr:row>
      <xdr:rowOff>95252</xdr:rowOff>
    </xdr:from>
    <xdr:to>
      <xdr:col>14</xdr:col>
      <xdr:colOff>1227809</xdr:colOff>
      <xdr:row>4</xdr:row>
      <xdr:rowOff>1393031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19C31189-DB3D-4E43-8D13-D4E0D3F40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19752469" y="2107408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19</xdr:col>
      <xdr:colOff>238127</xdr:colOff>
      <xdr:row>4</xdr:row>
      <xdr:rowOff>77390</xdr:rowOff>
    </xdr:from>
    <xdr:to>
      <xdr:col>19</xdr:col>
      <xdr:colOff>1334967</xdr:colOff>
      <xdr:row>4</xdr:row>
      <xdr:rowOff>1375169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8D29FEF6-158F-4AF9-AD70-8701E95EC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29700143" y="2089546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14</xdr:col>
      <xdr:colOff>130969</xdr:colOff>
      <xdr:row>4</xdr:row>
      <xdr:rowOff>95252</xdr:rowOff>
    </xdr:from>
    <xdr:to>
      <xdr:col>14</xdr:col>
      <xdr:colOff>1227809</xdr:colOff>
      <xdr:row>4</xdr:row>
      <xdr:rowOff>1393031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BED89A4D-17B4-4369-82C9-FD2D2A229D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19452432" y="2105027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19</xdr:col>
      <xdr:colOff>297656</xdr:colOff>
      <xdr:row>4</xdr:row>
      <xdr:rowOff>95250</xdr:rowOff>
    </xdr:from>
    <xdr:to>
      <xdr:col>19</xdr:col>
      <xdr:colOff>1394496</xdr:colOff>
      <xdr:row>4</xdr:row>
      <xdr:rowOff>1393029</xdr:rowOff>
    </xdr:to>
    <xdr:pic>
      <xdr:nvPicPr>
        <xdr:cNvPr id="14" name="图片 13">
          <a:extLst>
            <a:ext uri="{FF2B5EF4-FFF2-40B4-BE49-F238E27FC236}">
              <a16:creationId xmlns:a16="http://schemas.microsoft.com/office/drawing/2014/main" id="{EEDBBED0-861F-4021-BB1A-A07F8ED923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29196506" y="2105025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6</xdr:col>
      <xdr:colOff>1512094</xdr:colOff>
      <xdr:row>0</xdr:row>
      <xdr:rowOff>101203</xdr:rowOff>
    </xdr:from>
    <xdr:to>
      <xdr:col>7</xdr:col>
      <xdr:colOff>687860</xdr:colOff>
      <xdr:row>1</xdr:row>
      <xdr:rowOff>279796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id="{F37B6EC6-6AB7-48D8-9B04-79AA1B100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8235" y="101203"/>
          <a:ext cx="908125" cy="1101328"/>
        </a:xfrm>
        <a:prstGeom prst="rect">
          <a:avLst/>
        </a:prstGeom>
      </xdr:spPr>
    </xdr:pic>
    <xdr:clientData/>
  </xdr:twoCellAnchor>
  <xdr:twoCellAnchor editAs="oneCell">
    <xdr:from>
      <xdr:col>12</xdr:col>
      <xdr:colOff>244078</xdr:colOff>
      <xdr:row>0</xdr:row>
      <xdr:rowOff>196453</xdr:rowOff>
    </xdr:from>
    <xdr:to>
      <xdr:col>13</xdr:col>
      <xdr:colOff>220300</xdr:colOff>
      <xdr:row>1</xdr:row>
      <xdr:rowOff>267889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8DB5E665-D429-45C6-A22D-9951D907C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3953" y="196453"/>
          <a:ext cx="1178753" cy="994171"/>
        </a:xfrm>
        <a:prstGeom prst="rect">
          <a:avLst/>
        </a:prstGeom>
      </xdr:spPr>
    </xdr:pic>
    <xdr:clientData/>
  </xdr:twoCellAnchor>
  <xdr:twoCellAnchor editAs="oneCell">
    <xdr:from>
      <xdr:col>5</xdr:col>
      <xdr:colOff>362443</xdr:colOff>
      <xdr:row>33</xdr:row>
      <xdr:rowOff>64414</xdr:rowOff>
    </xdr:from>
    <xdr:to>
      <xdr:col>5</xdr:col>
      <xdr:colOff>1083317</xdr:colOff>
      <xdr:row>36</xdr:row>
      <xdr:rowOff>5953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DF422C69-143E-42A6-9D4D-C9BCC173D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7928" y="14578133"/>
          <a:ext cx="720874" cy="1084539"/>
        </a:xfrm>
        <a:prstGeom prst="rect">
          <a:avLst/>
        </a:prstGeom>
      </xdr:spPr>
    </xdr:pic>
    <xdr:clientData/>
  </xdr:twoCellAnchor>
  <xdr:twoCellAnchor editAs="oneCell">
    <xdr:from>
      <xdr:col>6</xdr:col>
      <xdr:colOff>322642</xdr:colOff>
      <xdr:row>32</xdr:row>
      <xdr:rowOff>337572</xdr:rowOff>
    </xdr:from>
    <xdr:to>
      <xdr:col>6</xdr:col>
      <xdr:colOff>1450660</xdr:colOff>
      <xdr:row>37</xdr:row>
      <xdr:rowOff>29765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970066C4-7DE5-4DE9-8DED-250F19B32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83" y="14470291"/>
          <a:ext cx="1128018" cy="1597193"/>
        </a:xfrm>
        <a:prstGeom prst="rect">
          <a:avLst/>
        </a:prstGeom>
      </xdr:spPr>
    </xdr:pic>
    <xdr:clientData/>
  </xdr:twoCellAnchor>
  <xdr:twoCellAnchor editAs="oneCell">
    <xdr:from>
      <xdr:col>6</xdr:col>
      <xdr:colOff>383344</xdr:colOff>
      <xdr:row>28</xdr:row>
      <xdr:rowOff>29765</xdr:rowOff>
    </xdr:from>
    <xdr:to>
      <xdr:col>6</xdr:col>
      <xdr:colOff>1381125</xdr:colOff>
      <xdr:row>31</xdr:row>
      <xdr:rowOff>299848</xdr:rowOff>
    </xdr:to>
    <xdr:pic>
      <xdr:nvPicPr>
        <xdr:cNvPr id="20" name="图片 19">
          <a:extLst>
            <a:ext uri="{FF2B5EF4-FFF2-40B4-BE49-F238E27FC236}">
              <a16:creationId xmlns:a16="http://schemas.microsoft.com/office/drawing/2014/main" id="{B80E34B8-46C9-406B-AE70-E04F5C3B3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9485" y="12638484"/>
          <a:ext cx="997781" cy="1413083"/>
        </a:xfrm>
        <a:prstGeom prst="rect">
          <a:avLst/>
        </a:prstGeom>
      </xdr:spPr>
    </xdr:pic>
    <xdr:clientData/>
  </xdr:twoCellAnchor>
  <xdr:twoCellAnchor editAs="oneCell">
    <xdr:from>
      <xdr:col>5</xdr:col>
      <xdr:colOff>354750</xdr:colOff>
      <xdr:row>28</xdr:row>
      <xdr:rowOff>133414</xdr:rowOff>
    </xdr:from>
    <xdr:to>
      <xdr:col>5</xdr:col>
      <xdr:colOff>1017983</xdr:colOff>
      <xdr:row>30</xdr:row>
      <xdr:rowOff>369233</xdr:rowOff>
    </xdr:to>
    <xdr:pic>
      <xdr:nvPicPr>
        <xdr:cNvPr id="22" name="图片 21">
          <a:extLst>
            <a:ext uri="{FF2B5EF4-FFF2-40B4-BE49-F238E27FC236}">
              <a16:creationId xmlns:a16="http://schemas.microsoft.com/office/drawing/2014/main" id="{833FAE81-6453-453E-9D57-066D931ED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0235" y="12742133"/>
          <a:ext cx="663233" cy="997819"/>
        </a:xfrm>
        <a:prstGeom prst="rect">
          <a:avLst/>
        </a:prstGeom>
      </xdr:spPr>
    </xdr:pic>
    <xdr:clientData/>
  </xdr:twoCellAnchor>
  <xdr:twoCellAnchor editAs="oneCell">
    <xdr:from>
      <xdr:col>6</xdr:col>
      <xdr:colOff>1631157</xdr:colOff>
      <xdr:row>27</xdr:row>
      <xdr:rowOff>375046</xdr:rowOff>
    </xdr:from>
    <xdr:to>
      <xdr:col>8</xdr:col>
      <xdr:colOff>220900</xdr:colOff>
      <xdr:row>32</xdr:row>
      <xdr:rowOff>190500</xdr:rowOff>
    </xdr:to>
    <xdr:pic>
      <xdr:nvPicPr>
        <xdr:cNvPr id="24" name="图片 23">
          <a:extLst>
            <a:ext uri="{FF2B5EF4-FFF2-40B4-BE49-F238E27FC236}">
              <a16:creationId xmlns:a16="http://schemas.microsoft.com/office/drawing/2014/main" id="{E25C4A34-7177-4E18-B55B-9E28394BA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7298" y="12602765"/>
          <a:ext cx="1215071" cy="17204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130969</xdr:colOff>
      <xdr:row>4</xdr:row>
      <xdr:rowOff>95252</xdr:rowOff>
    </xdr:from>
    <xdr:to>
      <xdr:col>14</xdr:col>
      <xdr:colOff>1227809</xdr:colOff>
      <xdr:row>4</xdr:row>
      <xdr:rowOff>1393031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6763BF5-2D2D-4488-AD00-27690640FA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19452432" y="2105027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19</xdr:col>
      <xdr:colOff>297656</xdr:colOff>
      <xdr:row>4</xdr:row>
      <xdr:rowOff>95250</xdr:rowOff>
    </xdr:from>
    <xdr:to>
      <xdr:col>19</xdr:col>
      <xdr:colOff>1394496</xdr:colOff>
      <xdr:row>4</xdr:row>
      <xdr:rowOff>1393029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A727E113-9591-4E56-9B75-5BEB474575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29196506" y="2105025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6</xdr:col>
      <xdr:colOff>1684734</xdr:colOff>
      <xdr:row>0</xdr:row>
      <xdr:rowOff>65484</xdr:rowOff>
    </xdr:from>
    <xdr:to>
      <xdr:col>7</xdr:col>
      <xdr:colOff>860500</xdr:colOff>
      <xdr:row>1</xdr:row>
      <xdr:rowOff>244077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4277395B-2427-48A1-88CD-9A3F32045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65484"/>
          <a:ext cx="908125" cy="1101328"/>
        </a:xfrm>
        <a:prstGeom prst="rect">
          <a:avLst/>
        </a:prstGeom>
      </xdr:spPr>
    </xdr:pic>
    <xdr:clientData/>
  </xdr:twoCellAnchor>
  <xdr:twoCellAnchor editAs="oneCell">
    <xdr:from>
      <xdr:col>12</xdr:col>
      <xdr:colOff>214313</xdr:colOff>
      <xdr:row>0</xdr:row>
      <xdr:rowOff>148828</xdr:rowOff>
    </xdr:from>
    <xdr:to>
      <xdr:col>13</xdr:col>
      <xdr:colOff>190535</xdr:colOff>
      <xdr:row>1</xdr:row>
      <xdr:rowOff>220264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DB01F86F-7CCC-4865-8908-0B26E61B2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4188" y="148828"/>
          <a:ext cx="1178753" cy="994171"/>
        </a:xfrm>
        <a:prstGeom prst="rect">
          <a:avLst/>
        </a:prstGeom>
      </xdr:spPr>
    </xdr:pic>
    <xdr:clientData/>
  </xdr:twoCellAnchor>
  <xdr:twoCellAnchor editAs="oneCell">
    <xdr:from>
      <xdr:col>5</xdr:col>
      <xdr:colOff>362443</xdr:colOff>
      <xdr:row>34</xdr:row>
      <xdr:rowOff>64414</xdr:rowOff>
    </xdr:from>
    <xdr:to>
      <xdr:col>5</xdr:col>
      <xdr:colOff>1083317</xdr:colOff>
      <xdr:row>37</xdr:row>
      <xdr:rowOff>5953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id="{E16651F1-3910-48DA-B585-E40D262E9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9118" y="14947227"/>
          <a:ext cx="720874" cy="1084539"/>
        </a:xfrm>
        <a:prstGeom prst="rect">
          <a:avLst/>
        </a:prstGeom>
      </xdr:spPr>
    </xdr:pic>
    <xdr:clientData/>
  </xdr:twoCellAnchor>
  <xdr:twoCellAnchor editAs="oneCell">
    <xdr:from>
      <xdr:col>6</xdr:col>
      <xdr:colOff>322642</xdr:colOff>
      <xdr:row>33</xdr:row>
      <xdr:rowOff>337572</xdr:rowOff>
    </xdr:from>
    <xdr:to>
      <xdr:col>6</xdr:col>
      <xdr:colOff>1450660</xdr:colOff>
      <xdr:row>38</xdr:row>
      <xdr:rowOff>29765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6035BBFE-0735-4681-B2F9-2C794AF2F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2355" y="14839385"/>
          <a:ext cx="1128018" cy="1597193"/>
        </a:xfrm>
        <a:prstGeom prst="rect">
          <a:avLst/>
        </a:prstGeom>
      </xdr:spPr>
    </xdr:pic>
    <xdr:clientData/>
  </xdr:twoCellAnchor>
  <xdr:twoCellAnchor editAs="oneCell">
    <xdr:from>
      <xdr:col>6</xdr:col>
      <xdr:colOff>383344</xdr:colOff>
      <xdr:row>29</xdr:row>
      <xdr:rowOff>29765</xdr:rowOff>
    </xdr:from>
    <xdr:to>
      <xdr:col>6</xdr:col>
      <xdr:colOff>1381125</xdr:colOff>
      <xdr:row>32</xdr:row>
      <xdr:rowOff>299848</xdr:rowOff>
    </xdr:to>
    <xdr:pic>
      <xdr:nvPicPr>
        <xdr:cNvPr id="14" name="图片 13">
          <a:extLst>
            <a:ext uri="{FF2B5EF4-FFF2-40B4-BE49-F238E27FC236}">
              <a16:creationId xmlns:a16="http://schemas.microsoft.com/office/drawing/2014/main" id="{BD39FB06-C4E8-40E9-90D0-48DA892D4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3057" y="13007578"/>
          <a:ext cx="997781" cy="1413083"/>
        </a:xfrm>
        <a:prstGeom prst="rect">
          <a:avLst/>
        </a:prstGeom>
      </xdr:spPr>
    </xdr:pic>
    <xdr:clientData/>
  </xdr:twoCellAnchor>
  <xdr:twoCellAnchor editAs="oneCell">
    <xdr:from>
      <xdr:col>5</xdr:col>
      <xdr:colOff>354750</xdr:colOff>
      <xdr:row>29</xdr:row>
      <xdr:rowOff>133414</xdr:rowOff>
    </xdr:from>
    <xdr:to>
      <xdr:col>5</xdr:col>
      <xdr:colOff>1017983</xdr:colOff>
      <xdr:row>31</xdr:row>
      <xdr:rowOff>369233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id="{160D409C-E9AE-4788-9D7F-3ACE0D1AE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1425" y="13111227"/>
          <a:ext cx="663233" cy="997819"/>
        </a:xfrm>
        <a:prstGeom prst="rect">
          <a:avLst/>
        </a:prstGeom>
      </xdr:spPr>
    </xdr:pic>
    <xdr:clientData/>
  </xdr:twoCellAnchor>
  <xdr:twoCellAnchor editAs="oneCell">
    <xdr:from>
      <xdr:col>6</xdr:col>
      <xdr:colOff>1631157</xdr:colOff>
      <xdr:row>28</xdr:row>
      <xdr:rowOff>375046</xdr:rowOff>
    </xdr:from>
    <xdr:to>
      <xdr:col>8</xdr:col>
      <xdr:colOff>220900</xdr:colOff>
      <xdr:row>33</xdr:row>
      <xdr:rowOff>190500</xdr:rowOff>
    </xdr:to>
    <xdr:pic>
      <xdr:nvPicPr>
        <xdr:cNvPr id="16" name="图片 15">
          <a:extLst>
            <a:ext uri="{FF2B5EF4-FFF2-40B4-BE49-F238E27FC236}">
              <a16:creationId xmlns:a16="http://schemas.microsoft.com/office/drawing/2014/main" id="{00D1054F-72A7-47BD-BA3E-FDD0DBB8B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0870" y="12971859"/>
          <a:ext cx="1218643" cy="17204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130969</xdr:colOff>
      <xdr:row>4</xdr:row>
      <xdr:rowOff>95252</xdr:rowOff>
    </xdr:from>
    <xdr:to>
      <xdr:col>14</xdr:col>
      <xdr:colOff>1227809</xdr:colOff>
      <xdr:row>4</xdr:row>
      <xdr:rowOff>1393031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29DE73E9-967D-4660-A1C0-1477469DC9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16885444" y="2105027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19</xdr:col>
      <xdr:colOff>238127</xdr:colOff>
      <xdr:row>4</xdr:row>
      <xdr:rowOff>77390</xdr:rowOff>
    </xdr:from>
    <xdr:to>
      <xdr:col>19</xdr:col>
      <xdr:colOff>1334967</xdr:colOff>
      <xdr:row>4</xdr:row>
      <xdr:rowOff>1375169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4D6EA3CB-3E81-4A1E-8134-95B0EB2FB0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24388765" y="2087165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14</xdr:col>
      <xdr:colOff>130969</xdr:colOff>
      <xdr:row>4</xdr:row>
      <xdr:rowOff>95252</xdr:rowOff>
    </xdr:from>
    <xdr:to>
      <xdr:col>14</xdr:col>
      <xdr:colOff>1227809</xdr:colOff>
      <xdr:row>4</xdr:row>
      <xdr:rowOff>1393031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A4723907-F974-47B4-94C3-23C1CA1033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16885444" y="2105027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19</xdr:col>
      <xdr:colOff>297656</xdr:colOff>
      <xdr:row>4</xdr:row>
      <xdr:rowOff>95250</xdr:rowOff>
    </xdr:from>
    <xdr:to>
      <xdr:col>19</xdr:col>
      <xdr:colOff>1394496</xdr:colOff>
      <xdr:row>4</xdr:row>
      <xdr:rowOff>1393029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57A6848A-801F-4656-A752-B96038D686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24448294" y="2105025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7</xdr:col>
      <xdr:colOff>303610</xdr:colOff>
      <xdr:row>0</xdr:row>
      <xdr:rowOff>107156</xdr:rowOff>
    </xdr:from>
    <xdr:to>
      <xdr:col>8</xdr:col>
      <xdr:colOff>473548</xdr:colOff>
      <xdr:row>1</xdr:row>
      <xdr:rowOff>285749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637C0E37-5F6B-40EA-8E46-104A58C2B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3189" y="107156"/>
          <a:ext cx="908125" cy="1101328"/>
        </a:xfrm>
        <a:prstGeom prst="rect">
          <a:avLst/>
        </a:prstGeom>
      </xdr:spPr>
    </xdr:pic>
    <xdr:clientData/>
  </xdr:twoCellAnchor>
  <xdr:twoCellAnchor editAs="oneCell">
    <xdr:from>
      <xdr:col>13</xdr:col>
      <xdr:colOff>357188</xdr:colOff>
      <xdr:row>0</xdr:row>
      <xdr:rowOff>71437</xdr:rowOff>
    </xdr:from>
    <xdr:to>
      <xdr:col>14</xdr:col>
      <xdr:colOff>232206</xdr:colOff>
      <xdr:row>1</xdr:row>
      <xdr:rowOff>142873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6D444ACA-F57A-42A3-81B4-095413D71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0844" y="71437"/>
          <a:ext cx="1178753" cy="994171"/>
        </a:xfrm>
        <a:prstGeom prst="rect">
          <a:avLst/>
        </a:prstGeom>
      </xdr:spPr>
    </xdr:pic>
    <xdr:clientData/>
  </xdr:twoCellAnchor>
  <xdr:twoCellAnchor editAs="oneCell">
    <xdr:from>
      <xdr:col>5</xdr:col>
      <xdr:colOff>362443</xdr:colOff>
      <xdr:row>33</xdr:row>
      <xdr:rowOff>64414</xdr:rowOff>
    </xdr:from>
    <xdr:to>
      <xdr:col>6</xdr:col>
      <xdr:colOff>142723</xdr:colOff>
      <xdr:row>36</xdr:row>
      <xdr:rowOff>5953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B605B370-E5C2-465A-8469-9CDC05DBF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9118" y="14570989"/>
          <a:ext cx="720874" cy="1084539"/>
        </a:xfrm>
        <a:prstGeom prst="rect">
          <a:avLst/>
        </a:prstGeom>
      </xdr:spPr>
    </xdr:pic>
    <xdr:clientData/>
  </xdr:twoCellAnchor>
  <xdr:twoCellAnchor editAs="oneCell">
    <xdr:from>
      <xdr:col>6</xdr:col>
      <xdr:colOff>322642</xdr:colOff>
      <xdr:row>32</xdr:row>
      <xdr:rowOff>337572</xdr:rowOff>
    </xdr:from>
    <xdr:to>
      <xdr:col>7</xdr:col>
      <xdr:colOff>21910</xdr:colOff>
      <xdr:row>37</xdr:row>
      <xdr:rowOff>29765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95833ABF-D84C-41D3-BFA2-AC4049ABD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2355" y="14463147"/>
          <a:ext cx="1128018" cy="1597193"/>
        </a:xfrm>
        <a:prstGeom prst="rect">
          <a:avLst/>
        </a:prstGeom>
      </xdr:spPr>
    </xdr:pic>
    <xdr:clientData/>
  </xdr:twoCellAnchor>
  <xdr:twoCellAnchor editAs="oneCell">
    <xdr:from>
      <xdr:col>6</xdr:col>
      <xdr:colOff>383344</xdr:colOff>
      <xdr:row>28</xdr:row>
      <xdr:rowOff>29765</xdr:rowOff>
    </xdr:from>
    <xdr:to>
      <xdr:col>6</xdr:col>
      <xdr:colOff>1381125</xdr:colOff>
      <xdr:row>31</xdr:row>
      <xdr:rowOff>299848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3ECDF4EA-EE41-4AE4-949B-F144FC32E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3057" y="12631340"/>
          <a:ext cx="997781" cy="1413083"/>
        </a:xfrm>
        <a:prstGeom prst="rect">
          <a:avLst/>
        </a:prstGeom>
      </xdr:spPr>
    </xdr:pic>
    <xdr:clientData/>
  </xdr:twoCellAnchor>
  <xdr:twoCellAnchor editAs="oneCell">
    <xdr:from>
      <xdr:col>5</xdr:col>
      <xdr:colOff>354750</xdr:colOff>
      <xdr:row>28</xdr:row>
      <xdr:rowOff>133414</xdr:rowOff>
    </xdr:from>
    <xdr:to>
      <xdr:col>6</xdr:col>
      <xdr:colOff>77389</xdr:colOff>
      <xdr:row>30</xdr:row>
      <xdr:rowOff>369233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AF5507C7-9D9C-4A90-8CAA-ECAD1FC40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1425" y="12734989"/>
          <a:ext cx="663233" cy="997819"/>
        </a:xfrm>
        <a:prstGeom prst="rect">
          <a:avLst/>
        </a:prstGeom>
      </xdr:spPr>
    </xdr:pic>
    <xdr:clientData/>
  </xdr:twoCellAnchor>
  <xdr:twoCellAnchor editAs="oneCell">
    <xdr:from>
      <xdr:col>6</xdr:col>
      <xdr:colOff>1631157</xdr:colOff>
      <xdr:row>27</xdr:row>
      <xdr:rowOff>375046</xdr:rowOff>
    </xdr:from>
    <xdr:to>
      <xdr:col>8</xdr:col>
      <xdr:colOff>474503</xdr:colOff>
      <xdr:row>32</xdr:row>
      <xdr:rowOff>190500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id="{CBC1E515-FAAA-444E-BDB3-959F80D3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0870" y="12595621"/>
          <a:ext cx="1218643" cy="172045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EE5DB2-354E-4B4F-B99F-D4CA2AD6D012}" name="报名表_3" displayName="报名表_3" ref="B4:V25" totalsRowShown="0" headerRowDxfId="109" dataDxfId="108">
  <autoFilter ref="B4:V25" xr:uid="{00000000-0009-0000-0100-000001000000}"/>
  <tableColumns count="21">
    <tableColumn id="6" xr3:uid="{1074EA8B-8F09-4938-9D6B-6B59262FED64}" name="编号" dataDxfId="107">
      <calculatedColumnFormula>B4+1</calculatedColumnFormula>
    </tableColumn>
    <tableColumn id="1" xr3:uid="{2C15ED43-CD55-4D4E-A939-BE40A0D064CC}" name="性别" dataDxfId="106"/>
    <tableColumn id="2" xr3:uid="{A17C37DB-A629-4E10-B3F9-FF6003447369}" name="姓（拼音）" dataDxfId="105"/>
    <tableColumn id="4" xr3:uid="{8D800C16-8034-47B2-90D7-A39BF211300D}" name="名（拼音）" dataDxfId="104"/>
    <tableColumn id="3" xr3:uid="{4279C199-7945-491E-B63C-A1DC10F261D2}" name="注册证件" dataDxfId="103"/>
    <tableColumn id="8" xr3:uid="{84B7AAAB-06A4-4D5F-953C-F4C8529CAF1C}" name="证件号码" dataDxfId="102"/>
    <tableColumn id="9" xr3:uid="{783ED38F-747D-4CE9-9135-13A10B6B182C}" name="国籍" dataDxfId="101" dataCellStyle="电话"/>
    <tableColumn id="10" xr3:uid="{82DFEEF8-5BF1-4925-BA97-5523931F85CF}" name="出生年月日 " dataDxfId="100" dataCellStyle="电话"/>
    <tableColumn id="11" xr3:uid="{1F7DC605-E22B-4467-BAA2-9654B7062D81}" name="联系电话" dataDxfId="99" dataCellStyle="电话"/>
    <tableColumn id="5" xr3:uid="{083FD070-8D09-46A0-BFB2-374AFCB82812}" name="电子邮件" dataDxfId="98"/>
    <tableColumn id="7" xr3:uid="{95EA35EC-BDEC-424B-BF54-3E1E4977E876}" name="参赛项目￥1050竞赛费 （报名费不退）" dataDxfId="97"/>
    <tableColumn id="21" xr3:uid="{6AE0E376-45CD-4FDA-B8CF-A27C8A070006}" name="竞赛费小计" dataDxfId="96"/>
    <tableColumn id="12" xr3:uid="{F45A4AAA-C7C2-4D94-9831-31BF02298856}" name="次级赛￥140元 （报名费不退）" dataDxfId="95" dataCellStyle="电话"/>
    <tableColumn id="22" xr3:uid="{6E1A8FD5-85F5-470A-BC75-63E66418B3A8}" name="次级赛竞赛费小计" dataDxfId="94" dataCellStyle="电话"/>
    <tableColumn id="18" xr3:uid="{EF5BF873-6E23-450E-B7EB-172B666B0795}" name="定制参赛证/参赛证书￥140元" dataDxfId="93" dataCellStyle="电话"/>
    <tableColumn id="20" xr3:uid="{7682C13F-B7B4-42C4-93B3-A09D4213D53D}" name="选手2寸身份照片（200-300K）" dataDxfId="92" dataCellStyle="电话"/>
    <tableColumn id="23" xr3:uid="{EEE61EAA-C6A7-4918-A969-7C32E3A74511}" name="定制参赛证费小计" dataDxfId="91" dataCellStyle="电话"/>
    <tableColumn id="14" xr3:uid="{EC256D6D-DB90-46F0-81AA-C7EC87925296}" name="随行教练注册费" dataDxfId="90" dataCellStyle="电话"/>
    <tableColumn id="24" xr3:uid="{835B1190-1D1E-48E6-9467-F1D3695EBCD6}" name="教练注册费小计" dataDxfId="89" dataCellStyle="电话"/>
    <tableColumn id="15" xr3:uid="{B23777F2-70E1-46DC-A04D-8C8B8526785B}" name="教练名字（拼音）" dataDxfId="88" dataCellStyle="电话"/>
    <tableColumn id="16" xr3:uid="{D3DA921B-D324-4414-8F99-84E1CC886D91}" name="教练2寸身份照片（200-300K）" dataDxfId="87" dataCellStyle="电话"/>
  </tableColumns>
  <tableStyleInfo name="体育赛事报名表" showFirstColumn="1" showLastColumn="0" showRowStripes="1" showColumnStripes="0"/>
  <extLst>
    <ext xmlns:x14="http://schemas.microsoft.com/office/spreadsheetml/2009/9/main" uri="{504A1905-F514-4f6f-8877-14C23A59335A}">
      <x14:table altTextSummary="输入每名运动员的信息，例如运动员编号、姓名、监护人姓名、电话号码和电子邮件等。选择“是”或“否”，指示运动员是否可做志愿者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20AB63-EF8E-43AF-82D1-5437477191D8}" name="报名表_345" displayName="报名表_345" ref="B4:Y25" totalsRowShown="0" headerRowDxfId="86" dataDxfId="85">
  <autoFilter ref="B4:Y25" xr:uid="{00000000-0009-0000-0100-000001000000}"/>
  <tableColumns count="24">
    <tableColumn id="6" xr3:uid="{A1DDE297-1B9C-4E3C-A438-4A47D3FE83E5}" name="编号" dataDxfId="84">
      <calculatedColumnFormula>B4+1</calculatedColumnFormula>
    </tableColumn>
    <tableColumn id="1" xr3:uid="{2A5BB45D-BCBD-4225-94D5-EDCDD2427289}" name="性别" dataDxfId="83"/>
    <tableColumn id="2" xr3:uid="{DFC6312F-6334-480A-9A42-F2F184D2E7B0}" name="姓（拼音）" dataDxfId="82"/>
    <tableColumn id="4" xr3:uid="{9FCCED86-4841-4206-A9EC-33F7A6548597}" name="名（拼音）" dataDxfId="81"/>
    <tableColumn id="3" xr3:uid="{9722FCD0-A689-449F-9E07-9B44653ADC0F}" name="注册证件" dataDxfId="80"/>
    <tableColumn id="8" xr3:uid="{BA3ABAA1-32A0-41A8-AC4E-CDFA41B5E369}" name="证件号码" dataDxfId="79"/>
    <tableColumn id="9" xr3:uid="{2B0FD281-2A3B-474B-A287-E7A242884AB6}" name="国籍" dataDxfId="78" dataCellStyle="电话"/>
    <tableColumn id="10" xr3:uid="{4EE1D5FA-5AF5-408A-A320-D8AFD4FD64F8}" name="出生年月日 " dataDxfId="77" dataCellStyle="电话"/>
    <tableColumn id="11" xr3:uid="{D49212B6-9CA8-40BF-AA61-BF8BF1FF0B1E}" name="联系电话" dataDxfId="76" dataCellStyle="电话"/>
    <tableColumn id="5" xr3:uid="{7F4739F7-258E-43C8-A382-BDC79395060D}" name="电子邮件" dataDxfId="75"/>
    <tableColumn id="7" xr3:uid="{217BD5AF-D9E3-4A1D-8B54-5EF47550F308}" name="参赛项目￥1650竞赛费（竞赛费不退）" dataDxfId="74"/>
    <tableColumn id="21" xr3:uid="{9DD1FD59-2805-4286-ABF7-838E53EF00AE}" name="竞赛费小计" dataDxfId="73"/>
    <tableColumn id="12" xr3:uid="{4ED034F3-2455-4B2E-B7F0-527A2311EBB1}" name="次级赛￥350 （竞赛费不退）" dataDxfId="72"/>
    <tableColumn id="13" xr3:uid="{8A8B7A4D-EAE4-4814-BC03-32919781BD05}" name="次级赛竞赛费小计" dataDxfId="71"/>
    <tableColumn id="26" xr3:uid="{78A77524-BB46-4DF3-A33D-34597BFA078D}" name="国际箭联射手ID号" dataDxfId="70"/>
    <tableColumn id="27" xr3:uid="{78612C92-0D6A-451E-A013-B6DF4151F69A}" name="通过组委会申请ID" dataDxfId="69"/>
    <tableColumn id="29" xr3:uid="{B8290B89-09C2-4488-8A21-78418DD985AC}" name="ID申请费￥200（1年有效期）" dataDxfId="68" dataCellStyle="居中对齐"/>
    <tableColumn id="18" xr3:uid="{C5EBECBF-DEBF-4A3F-AFA2-6861813C8CF9}" name="定制参赛证/参赛证书￥140元" dataDxfId="67" dataCellStyle="电话"/>
    <tableColumn id="20" xr3:uid="{A9516BE5-FDF8-4FFC-80D5-06BC663F5794}" name="选手2寸身份照片    （200-300K）" dataDxfId="66" dataCellStyle="电话"/>
    <tableColumn id="23" xr3:uid="{F14B89CA-F557-4B1A-AC09-0645CD3689C6}" name="定制参赛证费小计" dataDxfId="65" dataCellStyle="电话"/>
    <tableColumn id="14" xr3:uid="{D629CAE4-6723-4E56-AF26-9EE22F468EDE}" name="随行教练注册费" dataDxfId="64" dataCellStyle="电话"/>
    <tableColumn id="24" xr3:uid="{5EADA1B5-35AF-4708-B6F4-2A55B1032643}" name="教练注册费小计" dataDxfId="63" dataCellStyle="电话"/>
    <tableColumn id="15" xr3:uid="{BADF055D-6F13-4615-9621-9840488C9AC5}" name="教练名字（拼音）" dataDxfId="62" dataCellStyle="电话"/>
    <tableColumn id="16" xr3:uid="{1D64E192-FBD2-4871-AA8D-BE1C92F11964}" name="教练2寸身份照片（200-300K）" dataDxfId="61" dataCellStyle="电话"/>
  </tableColumns>
  <tableStyleInfo name="体育赛事报名表" showFirstColumn="1" showLastColumn="0" showRowStripes="1" showColumnStripes="0"/>
  <extLst>
    <ext xmlns:x14="http://schemas.microsoft.com/office/spreadsheetml/2009/9/main" uri="{504A1905-F514-4f6f-8877-14C23A59335A}">
      <x14:table altTextSummary="输入每名运动员的信息，例如运动员编号、姓名、监护人姓名、电话号码和电子邮件等。选择“是”或“否”，指示运动员是否可做志愿者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报名表" displayName="报名表" ref="B4:T25" totalsRowShown="0" dataDxfId="60">
  <autoFilter ref="B4:T25" xr:uid="{00000000-0009-0000-0100-000001000000}"/>
  <tableColumns count="19">
    <tableColumn id="6" xr3:uid="{00000000-0010-0000-0000-000006000000}" name="编号" dataDxfId="59">
      <calculatedColumnFormula>B4+1</calculatedColumnFormula>
    </tableColumn>
    <tableColumn id="1" xr3:uid="{00000000-0010-0000-0000-000001000000}" name="性别" dataDxfId="58"/>
    <tableColumn id="2" xr3:uid="{00000000-0010-0000-0000-000002000000}" name="姓（拼音）" dataDxfId="57"/>
    <tableColumn id="4" xr3:uid="{00000000-0010-0000-0000-000004000000}" name="名（拼音）" dataDxfId="56"/>
    <tableColumn id="3" xr3:uid="{FC6C3C8F-1898-4842-A9DD-5050CB5F4E10}" name="注册证件" dataDxfId="55"/>
    <tableColumn id="8" xr3:uid="{73379E8F-AD9B-4581-82F9-78DD19C539EF}" name="证件号码" dataDxfId="54"/>
    <tableColumn id="9" xr3:uid="{9AC5AFC2-5B69-4691-B612-38C55BFC6814}" name="国籍" dataDxfId="53" dataCellStyle="电话"/>
    <tableColumn id="10" xr3:uid="{70309523-4951-48AA-BD64-38086F602353}" name="出生年月日 " dataDxfId="52" dataCellStyle="电话"/>
    <tableColumn id="11" xr3:uid="{FA19C334-6BA9-4167-BFC2-6D4ADEB11C99}" name="联系电话" dataDxfId="51" dataCellStyle="电话"/>
    <tableColumn id="5" xr3:uid="{00000000-0010-0000-0000-000005000000}" name="电子邮件" dataDxfId="50"/>
    <tableColumn id="7" xr3:uid="{00000000-0010-0000-0000-000007000000}" name="参赛项目￥1050竞赛费 （竞赛费不退）" dataDxfId="49"/>
    <tableColumn id="21" xr3:uid="{9EDE9BA9-44DE-4F75-8F85-0D6145CAA34A}" name="竞赛费小计" dataDxfId="48"/>
    <tableColumn id="18" xr3:uid="{C5029195-708D-49E3-9A0D-8E22AD9D6824}" name="定制参赛证/参赛证书￥140元" dataDxfId="47" dataCellStyle="电话"/>
    <tableColumn id="20" xr3:uid="{7BD6445B-31E3-41D9-B5D4-621785E2C454}" name="选手2寸身份照片   （200-300K）" dataDxfId="46" dataCellStyle="电话"/>
    <tableColumn id="23" xr3:uid="{380053D7-6EEC-467C-84F6-D4FBD963EECF}" name="定制参赛证费小计" dataDxfId="45" dataCellStyle="电话"/>
    <tableColumn id="24" xr3:uid="{CF4C6A1A-C417-49BD-9527-2EB14AD74634}" name="随行教练注册费      ￥350" dataDxfId="44" dataCellStyle="电话"/>
    <tableColumn id="15" xr3:uid="{0A97993D-E569-41B6-BB67-4265355108D3}" name="教练注册费小计" dataDxfId="43" dataCellStyle="电话"/>
    <tableColumn id="16" xr3:uid="{F9E3496B-E8A3-4B8A-B0C1-F0E7C6A00560}" name="教练名字（拼音）" dataDxfId="42" dataCellStyle="电话"/>
    <tableColumn id="25" xr3:uid="{E9BABF2F-DCC8-408B-B810-D17CB7768BB9}" name="教练2寸身份照片（200-300K）" dataDxfId="41" dataCellStyle="电话"/>
  </tableColumns>
  <tableStyleInfo name="体育赛事报名表" showFirstColumn="1" showLastColumn="0" showRowStripes="1" showColumnStripes="0"/>
  <extLst>
    <ext xmlns:x14="http://schemas.microsoft.com/office/spreadsheetml/2009/9/main" uri="{504A1905-F514-4f6f-8877-14C23A59335A}">
      <x14:table altTextSummary="输入每名运动员的信息，例如运动员编号、姓名、监护人姓名、电话号码和电子邮件等。选择“是”或“否”，指示运动员是否可做志愿者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283E54-02C8-4B9B-B71D-CA8858213B39}" name="报名表_34" displayName="报名表_34" ref="B4:T25" totalsRowShown="0" headerRowDxfId="40" dataDxfId="39">
  <autoFilter ref="B4:T25" xr:uid="{00000000-0009-0000-0100-000001000000}"/>
  <tableColumns count="19">
    <tableColumn id="6" xr3:uid="{256FA98A-FFDD-4319-9571-8D70F7A0E1FB}" name="编号" dataDxfId="38">
      <calculatedColumnFormula>B4+1</calculatedColumnFormula>
    </tableColumn>
    <tableColumn id="1" xr3:uid="{6B1CC627-76B2-4AF3-9CAC-31846A392964}" name="性别" dataDxfId="37"/>
    <tableColumn id="2" xr3:uid="{6E3C8129-A7EB-413A-B903-BB73E13D9981}" name="姓（拼音）" dataDxfId="36"/>
    <tableColumn id="4" xr3:uid="{4FEC7D75-63A7-4E20-9ADA-1680B96D8A92}" name="名（拼音）" dataDxfId="35"/>
    <tableColumn id="3" xr3:uid="{EB1262A6-54AE-413E-9627-9A902C037AF9}" name="注册证件" dataDxfId="34"/>
    <tableColumn id="8" xr3:uid="{07D0FAF4-6FCA-4724-962C-6FD45AA5C048}" name="证件号码" dataDxfId="33"/>
    <tableColumn id="9" xr3:uid="{2055FD61-D5A0-4327-99AD-C6F8CBEB70BB}" name="国籍" dataDxfId="32" dataCellStyle="电话"/>
    <tableColumn id="10" xr3:uid="{ED29E205-D194-4B03-AB63-296F1A35DDC8}" name="出生年月日 " dataDxfId="31" dataCellStyle="电话"/>
    <tableColumn id="11" xr3:uid="{37F08AAF-8176-49C9-88F5-AA4B672B1ED4}" name="联系电话" dataDxfId="30" dataCellStyle="电话"/>
    <tableColumn id="5" xr3:uid="{444BF441-7DE6-4B3A-B1AC-F97F32E7B9F8}" name="电子邮件" dataDxfId="29"/>
    <tableColumn id="7" xr3:uid="{E5FDD00A-F528-4416-9E89-59A6572BCEE7}" name="参赛项目￥1050竞赛费 （竞赛费不退）" dataDxfId="28"/>
    <tableColumn id="21" xr3:uid="{C7D633BB-9F83-4D20-B65A-ED891AB1202C}" name="竞赛费小计" dataDxfId="27"/>
    <tableColumn id="18" xr3:uid="{AEFAACF7-A805-4AFE-ABC8-FD9CF148B683}" name="定制参赛证/参赛证书￥140元" dataDxfId="26" dataCellStyle="电话"/>
    <tableColumn id="20" xr3:uid="{E0ABBF24-B227-45C9-844E-F0D2092805A2}" name="选手2寸身份照片（200-300K）" dataDxfId="25" dataCellStyle="电话"/>
    <tableColumn id="23" xr3:uid="{BC4E5BE8-06EE-4B23-A317-0A54BEBD8A65}" name="定制参赛证费小计" dataDxfId="24" dataCellStyle="电话"/>
    <tableColumn id="14" xr3:uid="{BE5D1DE4-441B-4CB0-911C-8798BEEA5263}" name="随行教练注册费" dataDxfId="23" dataCellStyle="电话"/>
    <tableColumn id="24" xr3:uid="{2508917A-DB9A-4CAC-98B3-D37384D48B82}" name="教练注册费小计" dataDxfId="22" dataCellStyle="电话"/>
    <tableColumn id="15" xr3:uid="{8C92A111-1E98-427C-BDE9-F58FC291E9D6}" name="教练名字（拼音）" dataDxfId="21" dataCellStyle="电话"/>
    <tableColumn id="16" xr3:uid="{E42E04D7-23A7-46B6-9EB7-4E33E5E84A50}" name="教练2寸身份照片（200-300K）" dataDxfId="20" dataCellStyle="电话"/>
  </tableColumns>
  <tableStyleInfo name="体育赛事报名表" showFirstColumn="1" showLastColumn="0" showRowStripes="1" showColumnStripes="0"/>
  <extLst>
    <ext xmlns:x14="http://schemas.microsoft.com/office/spreadsheetml/2009/9/main" uri="{504A1905-F514-4f6f-8877-14C23A59335A}">
      <x14:table altTextSummary="输入每名运动员的信息，例如运动员编号、姓名、监护人姓名、电话号码和电子邮件等。选择“是”或“否”，指示运动员是否可做志愿者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442ABE3-A5E8-45A5-8030-1E7230362E69}" name="报名表_6" displayName="报名表_6" ref="B4:T25" totalsRowShown="0" dataDxfId="19">
  <autoFilter ref="B4:T25" xr:uid="{00000000-0009-0000-0100-000001000000}"/>
  <tableColumns count="19">
    <tableColumn id="6" xr3:uid="{C090F1D8-C943-4009-931A-5E3A781196B6}" name="编号" dataDxfId="18">
      <calculatedColumnFormula>B4+1</calculatedColumnFormula>
    </tableColumn>
    <tableColumn id="1" xr3:uid="{D958E805-C4EB-40A8-A65F-B11131781805}" name="性别" dataDxfId="17"/>
    <tableColumn id="2" xr3:uid="{7F7D34C9-88CA-4BCA-BDE0-D57A214AACB8}" name="姓（拼音）" dataDxfId="16"/>
    <tableColumn id="4" xr3:uid="{2A43418C-E04A-47CF-8AA2-138875941528}" name="名（拼音）" dataDxfId="15"/>
    <tableColumn id="3" xr3:uid="{16B840AC-504F-4144-99B4-A67EE414057A}" name="注册证件" dataDxfId="14"/>
    <tableColumn id="8" xr3:uid="{0563EC7B-736F-456C-943A-14DDFD9B8AC6}" name="证件号码" dataDxfId="13"/>
    <tableColumn id="9" xr3:uid="{E8556DDA-F6AE-4994-9AB5-0C98D6671ABC}" name="国籍" dataDxfId="12" dataCellStyle="电话"/>
    <tableColumn id="10" xr3:uid="{7D2A53EB-C98E-4851-99B0-A8DAA6D02994}" name="出生年月日 " dataDxfId="11" dataCellStyle="电话"/>
    <tableColumn id="11" xr3:uid="{279ACAC2-8A0A-4D54-BF2B-610445B0D778}" name="联系电话" dataDxfId="10" dataCellStyle="电话"/>
    <tableColumn id="5" xr3:uid="{54E1EFFC-D12A-43F2-AD4E-729224F96E97}" name="电子邮件" dataDxfId="9"/>
    <tableColumn id="7" xr3:uid="{6AB95C2B-052B-4CF4-8A8E-BC04DF3900A2}" name="参赛项目￥560竞赛费 （竞赛费不退）" dataDxfId="8"/>
    <tableColumn id="21" xr3:uid="{5AC607EA-99AF-467C-8022-640B90F841CA}" name="竞赛费小计" dataDxfId="7"/>
    <tableColumn id="18" xr3:uid="{ECF2B71B-08DA-4512-85A5-5626B80A6618}" name="定制参赛证/参赛证书￥140元" dataDxfId="6" dataCellStyle="电话"/>
    <tableColumn id="20" xr3:uid="{B8896266-48ED-4E0F-9D6B-C61D822F0A0A}" name="选手2寸身份照片   （200-300K）" dataDxfId="5" dataCellStyle="电话"/>
    <tableColumn id="23" xr3:uid="{EC35A151-7EDD-4F72-ABE5-233AD9346BF4}" name="定制参赛证费小计" dataDxfId="4" dataCellStyle="电话"/>
    <tableColumn id="24" xr3:uid="{B8E2134F-41F8-486B-8673-F95A3E00FCB5}" name="随行教练注册费      ￥350" dataDxfId="3" dataCellStyle="电话"/>
    <tableColumn id="15" xr3:uid="{1DC0E40D-06FD-419D-A193-E0EEEC68DFA8}" name="教练注册费小计" dataDxfId="2" dataCellStyle="电话"/>
    <tableColumn id="16" xr3:uid="{0B3D44AC-CBEE-4E25-B13A-8D0BF16E50B5}" name="教练名字（拼音）" dataDxfId="1" dataCellStyle="电话"/>
    <tableColumn id="25" xr3:uid="{5CF8990D-3512-42B4-9676-3BCDDD1F6552}" name="教练2寸身份照片（200-300K）" dataDxfId="0" dataCellStyle="电话"/>
  </tableColumns>
  <tableStyleInfo name="体育赛事报名表" showFirstColumn="1" showLastColumn="0" showRowStripes="1" showColumnStripes="0"/>
  <extLst>
    <ext xmlns:x14="http://schemas.microsoft.com/office/spreadsheetml/2009/9/main" uri="{504A1905-F514-4f6f-8877-14C23A59335A}">
      <x14:table altTextSummary="输入每名运动员的信息，例如运动员编号、姓名、监护人姓名、电话号码和电子邮件等。选择“是”或“否”，指示运动员是否可做志愿者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aaintl.com/macau" TargetMode="External"/><Relationship Id="rId1" Type="http://schemas.openxmlformats.org/officeDocument/2006/relationships/hyperlink" Target="mailto:allison@example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aaintl.com/macau" TargetMode="External"/><Relationship Id="rId1" Type="http://schemas.openxmlformats.org/officeDocument/2006/relationships/hyperlink" Target="mailto:allison@example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aaintl.com/macau" TargetMode="External"/><Relationship Id="rId1" Type="http://schemas.openxmlformats.org/officeDocument/2006/relationships/hyperlink" Target="mailto:allison@example.com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aaintl.com/macau" TargetMode="External"/><Relationship Id="rId1" Type="http://schemas.openxmlformats.org/officeDocument/2006/relationships/hyperlink" Target="mailto:allison@example.com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gaaintl.com/macau" TargetMode="External"/><Relationship Id="rId1" Type="http://schemas.openxmlformats.org/officeDocument/2006/relationships/hyperlink" Target="mailto:allison@example.com" TargetMode="External"/><Relationship Id="rId5" Type="http://schemas.openxmlformats.org/officeDocument/2006/relationships/table" Target="../tables/table5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BD957-FA00-4EB7-88E6-262183DCB21E}">
  <sheetPr>
    <tabColor theme="4"/>
    <pageSetUpPr fitToPage="1"/>
  </sheetPr>
  <dimension ref="A1:V37"/>
  <sheetViews>
    <sheetView showGridLines="0" zoomScale="80" zoomScaleNormal="80" workbookViewId="0">
      <selection activeCell="I2" sqref="I2:L2"/>
    </sheetView>
  </sheetViews>
  <sheetFormatPr defaultColWidth="30.7890625" defaultRowHeight="30" customHeight="1" x14ac:dyDescent="0.5"/>
  <cols>
    <col min="1" max="1" width="2.7890625" style="2" customWidth="1"/>
    <col min="2" max="2" width="6.15625" style="2" customWidth="1"/>
    <col min="3" max="3" width="6.47265625" style="2" customWidth="1"/>
    <col min="4" max="4" width="12.47265625" style="2" customWidth="1"/>
    <col min="5" max="5" width="13.1015625" style="2" customWidth="1"/>
    <col min="6" max="6" width="12.7890625" style="14" customWidth="1"/>
    <col min="7" max="7" width="16.3671875" style="2" customWidth="1"/>
    <col min="8" max="8" width="9.89453125" style="2" customWidth="1"/>
    <col min="9" max="9" width="12.578125" style="2" customWidth="1"/>
    <col min="10" max="10" width="13.83984375" style="2" customWidth="1"/>
    <col min="11" max="11" width="22.3671875" style="2" customWidth="1"/>
    <col min="12" max="12" width="20" style="2" customWidth="1"/>
    <col min="13" max="13" width="7.7890625" style="2" customWidth="1"/>
    <col min="14" max="14" width="14.578125" style="2" customWidth="1"/>
    <col min="15" max="15" width="9.7890625" style="2" customWidth="1"/>
    <col min="16" max="16" width="13.62890625" style="2" customWidth="1"/>
    <col min="17" max="17" width="18.05078125" style="2" customWidth="1"/>
    <col min="18" max="18" width="14.89453125" style="2" customWidth="1"/>
    <col min="19" max="20" width="15.05078125" style="2" customWidth="1"/>
    <col min="21" max="21" width="15.15625" style="2" customWidth="1"/>
    <col min="22" max="22" width="17.1015625" style="2" customWidth="1"/>
    <col min="23" max="16384" width="30.7890625" style="2"/>
  </cols>
  <sheetData>
    <row r="1" spans="1:22" ht="72.75" customHeight="1" thickTop="1" x14ac:dyDescent="0.5">
      <c r="A1" s="1"/>
      <c r="B1" s="34" t="s">
        <v>53</v>
      </c>
      <c r="C1" s="1"/>
      <c r="D1" s="1"/>
      <c r="E1" s="33"/>
      <c r="F1" s="22"/>
      <c r="G1" s="1"/>
      <c r="H1" s="1"/>
      <c r="I1" s="40" t="s">
        <v>36</v>
      </c>
      <c r="J1" s="40"/>
      <c r="K1" s="40"/>
      <c r="L1" s="40"/>
      <c r="M1" s="35"/>
    </row>
    <row r="2" spans="1:22" ht="54.4" customHeight="1" x14ac:dyDescent="0.5">
      <c r="B2" s="39" t="s">
        <v>54</v>
      </c>
      <c r="C2" s="39"/>
      <c r="D2" s="39"/>
      <c r="E2" s="39"/>
      <c r="F2" s="39"/>
      <c r="G2" s="24"/>
      <c r="H2" s="23"/>
      <c r="I2" s="49" t="s">
        <v>80</v>
      </c>
      <c r="J2" s="49"/>
      <c r="K2" s="49"/>
      <c r="L2" s="49"/>
      <c r="M2" s="12"/>
    </row>
    <row r="3" spans="1:22" ht="32.75" customHeight="1" x14ac:dyDescent="0.5">
      <c r="B3" s="42" t="s">
        <v>5</v>
      </c>
      <c r="C3" s="42"/>
      <c r="D3" s="42"/>
      <c r="E3" s="43" t="s">
        <v>74</v>
      </c>
      <c r="F3" s="44"/>
      <c r="G3" s="44"/>
      <c r="H3" s="23"/>
      <c r="I3" s="47" t="s">
        <v>79</v>
      </c>
      <c r="J3" s="47"/>
      <c r="K3" s="47"/>
      <c r="L3" s="23"/>
      <c r="M3" s="12"/>
    </row>
    <row r="4" spans="1:22" s="14" customFormat="1" ht="52.9" customHeight="1" x14ac:dyDescent="0.5">
      <c r="B4" s="15" t="s">
        <v>0</v>
      </c>
      <c r="C4" s="11" t="s">
        <v>8</v>
      </c>
      <c r="D4" s="11" t="s">
        <v>6</v>
      </c>
      <c r="E4" s="11" t="s">
        <v>7</v>
      </c>
      <c r="F4" s="11" t="s">
        <v>9</v>
      </c>
      <c r="G4" s="11" t="s">
        <v>10</v>
      </c>
      <c r="H4" s="11" t="s">
        <v>13</v>
      </c>
      <c r="I4" s="11" t="s">
        <v>24</v>
      </c>
      <c r="J4" s="11" t="s">
        <v>14</v>
      </c>
      <c r="K4" s="14" t="s">
        <v>1</v>
      </c>
      <c r="L4" s="11" t="s">
        <v>56</v>
      </c>
      <c r="M4" s="27" t="s">
        <v>27</v>
      </c>
      <c r="N4" s="11" t="s">
        <v>55</v>
      </c>
      <c r="O4" s="27" t="s">
        <v>28</v>
      </c>
      <c r="P4" s="11" t="s">
        <v>35</v>
      </c>
      <c r="Q4" s="11" t="s">
        <v>57</v>
      </c>
      <c r="R4" s="27" t="s">
        <v>29</v>
      </c>
      <c r="S4" s="21" t="s">
        <v>16</v>
      </c>
      <c r="T4" s="26" t="s">
        <v>30</v>
      </c>
      <c r="U4" s="11" t="s">
        <v>17</v>
      </c>
      <c r="V4" s="11" t="s">
        <v>58</v>
      </c>
    </row>
    <row r="5" spans="1:22" s="14" customFormat="1" ht="118.9" customHeight="1" x14ac:dyDescent="0.5">
      <c r="B5" s="15" t="s">
        <v>18</v>
      </c>
      <c r="C5" s="14" t="s">
        <v>19</v>
      </c>
      <c r="D5" s="11" t="s">
        <v>20</v>
      </c>
      <c r="E5" s="16" t="s">
        <v>21</v>
      </c>
      <c r="F5" s="17" t="s">
        <v>11</v>
      </c>
      <c r="G5" s="16" t="s">
        <v>23</v>
      </c>
      <c r="H5" s="13" t="s">
        <v>22</v>
      </c>
      <c r="I5" s="18">
        <v>39943</v>
      </c>
      <c r="J5" s="13" t="s">
        <v>25</v>
      </c>
      <c r="K5" s="19" t="s">
        <v>2</v>
      </c>
      <c r="L5" s="20" t="s">
        <v>33</v>
      </c>
      <c r="M5" s="20">
        <v>1050</v>
      </c>
      <c r="N5" s="13" t="s">
        <v>34</v>
      </c>
      <c r="O5" s="13">
        <v>140</v>
      </c>
      <c r="P5" s="13"/>
      <c r="Q5" s="13"/>
      <c r="R5" s="13">
        <v>140</v>
      </c>
      <c r="S5" s="13" t="s">
        <v>31</v>
      </c>
      <c r="T5" s="13">
        <v>350</v>
      </c>
      <c r="U5" s="13" t="s">
        <v>32</v>
      </c>
      <c r="V5" s="13"/>
    </row>
    <row r="6" spans="1:22" ht="30" customHeight="1" x14ac:dyDescent="0.5">
      <c r="B6" s="3">
        <v>1</v>
      </c>
      <c r="E6" s="6"/>
      <c r="F6" s="17" t="s">
        <v>11</v>
      </c>
      <c r="G6" s="9" t="s">
        <v>12</v>
      </c>
      <c r="H6" s="9"/>
      <c r="I6" s="10"/>
      <c r="J6" s="10" t="s">
        <v>15</v>
      </c>
      <c r="K6" s="4"/>
      <c r="L6" s="20"/>
      <c r="M6" s="5"/>
      <c r="N6" s="13"/>
      <c r="O6" s="9"/>
      <c r="P6" s="13"/>
      <c r="Q6" s="9"/>
      <c r="R6" s="9"/>
      <c r="S6" s="9"/>
      <c r="T6" s="9"/>
      <c r="U6" s="9"/>
      <c r="V6" s="9"/>
    </row>
    <row r="7" spans="1:22" ht="30" customHeight="1" x14ac:dyDescent="0.5">
      <c r="B7" s="3">
        <f t="shared" ref="B7:B25" si="0">B6+1</f>
        <v>2</v>
      </c>
      <c r="E7" s="6"/>
      <c r="F7" s="17" t="s">
        <v>11</v>
      </c>
      <c r="G7" s="9" t="s">
        <v>12</v>
      </c>
      <c r="H7" s="9"/>
      <c r="I7" s="9"/>
      <c r="J7" s="10" t="s">
        <v>15</v>
      </c>
      <c r="L7" s="20"/>
      <c r="M7" s="5"/>
      <c r="N7" s="13"/>
      <c r="O7" s="9"/>
      <c r="P7" s="13"/>
      <c r="Q7" s="9"/>
      <c r="R7" s="9"/>
      <c r="S7" s="9"/>
      <c r="T7" s="9"/>
      <c r="U7" s="9"/>
      <c r="V7" s="9"/>
    </row>
    <row r="8" spans="1:22" ht="30" customHeight="1" x14ac:dyDescent="0.5">
      <c r="B8" s="3">
        <f t="shared" si="0"/>
        <v>3</v>
      </c>
      <c r="E8" s="6"/>
      <c r="F8" s="17" t="s">
        <v>11</v>
      </c>
      <c r="G8" s="9" t="s">
        <v>12</v>
      </c>
      <c r="H8" s="9"/>
      <c r="I8" s="9"/>
      <c r="J8" s="10" t="s">
        <v>15</v>
      </c>
      <c r="L8" s="20"/>
      <c r="M8" s="5"/>
      <c r="N8" s="13"/>
      <c r="O8" s="9"/>
      <c r="P8" s="13"/>
      <c r="Q8" s="9"/>
      <c r="R8" s="9"/>
      <c r="S8" s="9"/>
      <c r="T8" s="9"/>
      <c r="U8" s="9"/>
      <c r="V8" s="9"/>
    </row>
    <row r="9" spans="1:22" ht="30" customHeight="1" x14ac:dyDescent="0.5">
      <c r="B9" s="3">
        <f t="shared" si="0"/>
        <v>4</v>
      </c>
      <c r="E9" s="6"/>
      <c r="F9" s="17" t="s">
        <v>11</v>
      </c>
      <c r="G9" s="9" t="s">
        <v>12</v>
      </c>
      <c r="H9" s="9"/>
      <c r="I9" s="9"/>
      <c r="J9" s="10" t="s">
        <v>15</v>
      </c>
      <c r="L9" s="20"/>
      <c r="M9" s="5"/>
      <c r="N9" s="13"/>
      <c r="O9" s="9"/>
      <c r="P9" s="13"/>
      <c r="Q9" s="9"/>
      <c r="R9" s="9"/>
      <c r="S9" s="9"/>
      <c r="T9" s="9"/>
      <c r="U9" s="9"/>
      <c r="V9" s="9"/>
    </row>
    <row r="10" spans="1:22" ht="30" customHeight="1" x14ac:dyDescent="0.5">
      <c r="B10" s="3">
        <f t="shared" si="0"/>
        <v>5</v>
      </c>
      <c r="E10" s="6"/>
      <c r="F10" s="17" t="s">
        <v>11</v>
      </c>
      <c r="G10" s="9" t="s">
        <v>12</v>
      </c>
      <c r="H10" s="9"/>
      <c r="I10" s="9"/>
      <c r="J10" s="10" t="s">
        <v>15</v>
      </c>
      <c r="L10" s="20"/>
      <c r="M10" s="5"/>
      <c r="N10" s="13"/>
      <c r="O10" s="9"/>
      <c r="P10" s="13"/>
      <c r="Q10" s="9"/>
      <c r="R10" s="9"/>
      <c r="S10" s="9"/>
      <c r="T10" s="9"/>
      <c r="U10" s="9"/>
      <c r="V10" s="9"/>
    </row>
    <row r="11" spans="1:22" ht="30" customHeight="1" x14ac:dyDescent="0.5">
      <c r="B11" s="3">
        <f t="shared" si="0"/>
        <v>6</v>
      </c>
      <c r="D11" s="7"/>
      <c r="E11" s="8"/>
      <c r="F11" s="17" t="s">
        <v>11</v>
      </c>
      <c r="G11" s="9" t="s">
        <v>12</v>
      </c>
      <c r="H11" s="9"/>
      <c r="I11" s="9"/>
      <c r="J11" s="10" t="s">
        <v>15</v>
      </c>
      <c r="K11" s="7"/>
      <c r="L11" s="20"/>
      <c r="M11" s="7"/>
      <c r="N11" s="13"/>
      <c r="O11" s="9"/>
      <c r="P11" s="13"/>
      <c r="Q11" s="9"/>
      <c r="R11" s="9"/>
      <c r="S11" s="9"/>
      <c r="T11" s="9"/>
      <c r="U11" s="9"/>
      <c r="V11" s="9"/>
    </row>
    <row r="12" spans="1:22" ht="30" customHeight="1" x14ac:dyDescent="0.5">
      <c r="B12" s="3">
        <f t="shared" si="0"/>
        <v>7</v>
      </c>
      <c r="D12" s="7"/>
      <c r="E12" s="8"/>
      <c r="F12" s="17" t="s">
        <v>11</v>
      </c>
      <c r="G12" s="9" t="s">
        <v>12</v>
      </c>
      <c r="H12" s="9"/>
      <c r="I12" s="9"/>
      <c r="J12" s="10" t="s">
        <v>15</v>
      </c>
      <c r="K12" s="7"/>
      <c r="L12" s="20"/>
      <c r="M12" s="7"/>
      <c r="N12" s="13"/>
      <c r="O12" s="9"/>
      <c r="P12" s="13"/>
      <c r="Q12" s="9"/>
      <c r="R12" s="9"/>
      <c r="S12" s="9"/>
      <c r="T12" s="9"/>
      <c r="U12" s="9"/>
      <c r="V12" s="9"/>
    </row>
    <row r="13" spans="1:22" ht="30" customHeight="1" x14ac:dyDescent="0.5">
      <c r="B13" s="3">
        <f t="shared" si="0"/>
        <v>8</v>
      </c>
      <c r="D13" s="7"/>
      <c r="E13" s="8"/>
      <c r="F13" s="17" t="s">
        <v>11</v>
      </c>
      <c r="G13" s="9" t="s">
        <v>12</v>
      </c>
      <c r="H13" s="9"/>
      <c r="I13" s="9"/>
      <c r="J13" s="10" t="s">
        <v>15</v>
      </c>
      <c r="K13" s="7"/>
      <c r="L13" s="20"/>
      <c r="M13" s="7"/>
      <c r="N13" s="13"/>
      <c r="O13" s="9"/>
      <c r="P13" s="13"/>
      <c r="Q13" s="9"/>
      <c r="R13" s="9"/>
      <c r="S13" s="9"/>
      <c r="T13" s="9"/>
      <c r="U13" s="9"/>
      <c r="V13" s="9"/>
    </row>
    <row r="14" spans="1:22" ht="30" customHeight="1" x14ac:dyDescent="0.5">
      <c r="B14" s="3">
        <f t="shared" si="0"/>
        <v>9</v>
      </c>
      <c r="D14" s="7"/>
      <c r="E14" s="8"/>
      <c r="F14" s="17" t="s">
        <v>11</v>
      </c>
      <c r="G14" s="9" t="s">
        <v>12</v>
      </c>
      <c r="H14" s="9"/>
      <c r="I14" s="9"/>
      <c r="J14" s="10" t="s">
        <v>15</v>
      </c>
      <c r="K14" s="7"/>
      <c r="L14" s="20"/>
      <c r="M14" s="7"/>
      <c r="N14" s="13"/>
      <c r="O14" s="9"/>
      <c r="P14" s="13"/>
      <c r="Q14" s="9"/>
      <c r="R14" s="9"/>
      <c r="S14" s="9"/>
      <c r="T14" s="9"/>
      <c r="U14" s="9"/>
      <c r="V14" s="9"/>
    </row>
    <row r="15" spans="1:22" ht="30" customHeight="1" x14ac:dyDescent="0.5">
      <c r="B15" s="3">
        <f t="shared" si="0"/>
        <v>10</v>
      </c>
      <c r="D15" s="7"/>
      <c r="E15" s="8"/>
      <c r="F15" s="17" t="s">
        <v>11</v>
      </c>
      <c r="G15" s="9" t="s">
        <v>12</v>
      </c>
      <c r="H15" s="9"/>
      <c r="I15" s="9"/>
      <c r="J15" s="10" t="s">
        <v>15</v>
      </c>
      <c r="K15" s="7"/>
      <c r="L15" s="20"/>
      <c r="M15" s="7"/>
      <c r="N15" s="13"/>
      <c r="O15" s="9"/>
      <c r="P15" s="13"/>
      <c r="Q15" s="9"/>
      <c r="R15" s="9"/>
      <c r="S15" s="9"/>
      <c r="T15" s="9"/>
      <c r="U15" s="9"/>
      <c r="V15" s="9"/>
    </row>
    <row r="16" spans="1:22" ht="30" customHeight="1" x14ac:dyDescent="0.5">
      <c r="B16" s="3">
        <f t="shared" si="0"/>
        <v>11</v>
      </c>
      <c r="D16" s="7"/>
      <c r="E16" s="8"/>
      <c r="F16" s="17" t="s">
        <v>11</v>
      </c>
      <c r="G16" s="9" t="s">
        <v>12</v>
      </c>
      <c r="H16" s="9"/>
      <c r="I16" s="9"/>
      <c r="J16" s="10" t="s">
        <v>15</v>
      </c>
      <c r="K16" s="7"/>
      <c r="L16" s="20"/>
      <c r="M16" s="7"/>
      <c r="N16" s="13"/>
      <c r="O16" s="9"/>
      <c r="P16" s="13"/>
      <c r="Q16" s="9"/>
      <c r="R16" s="9"/>
      <c r="S16" s="9"/>
      <c r="T16" s="9"/>
      <c r="U16" s="9"/>
      <c r="V16" s="9"/>
    </row>
    <row r="17" spans="2:22" ht="30" customHeight="1" x14ac:dyDescent="0.5">
      <c r="B17" s="3">
        <f t="shared" si="0"/>
        <v>12</v>
      </c>
      <c r="D17" s="7"/>
      <c r="E17" s="8"/>
      <c r="F17" s="17" t="s">
        <v>11</v>
      </c>
      <c r="G17" s="9" t="s">
        <v>12</v>
      </c>
      <c r="H17" s="9"/>
      <c r="I17" s="9"/>
      <c r="J17" s="10" t="s">
        <v>15</v>
      </c>
      <c r="K17" s="7"/>
      <c r="L17" s="20"/>
      <c r="M17" s="7"/>
      <c r="N17" s="13"/>
      <c r="O17" s="9"/>
      <c r="P17" s="13"/>
      <c r="Q17" s="9"/>
      <c r="R17" s="9"/>
      <c r="S17" s="9"/>
      <c r="T17" s="9"/>
      <c r="U17" s="9"/>
      <c r="V17" s="9"/>
    </row>
    <row r="18" spans="2:22" ht="30" customHeight="1" x14ac:dyDescent="0.5">
      <c r="B18" s="3">
        <f t="shared" si="0"/>
        <v>13</v>
      </c>
      <c r="D18" s="7"/>
      <c r="E18" s="8"/>
      <c r="F18" s="17" t="s">
        <v>11</v>
      </c>
      <c r="G18" s="9" t="s">
        <v>12</v>
      </c>
      <c r="H18" s="9"/>
      <c r="I18" s="9"/>
      <c r="J18" s="10" t="s">
        <v>15</v>
      </c>
      <c r="K18" s="7"/>
      <c r="L18" s="20"/>
      <c r="M18" s="7"/>
      <c r="N18" s="13"/>
      <c r="O18" s="9"/>
      <c r="P18" s="13"/>
      <c r="Q18" s="9"/>
      <c r="R18" s="9"/>
      <c r="S18" s="9"/>
      <c r="T18" s="9"/>
      <c r="U18" s="9"/>
      <c r="V18" s="9"/>
    </row>
    <row r="19" spans="2:22" ht="30" customHeight="1" x14ac:dyDescent="0.5">
      <c r="B19" s="3">
        <f t="shared" si="0"/>
        <v>14</v>
      </c>
      <c r="D19" s="7"/>
      <c r="E19" s="8"/>
      <c r="F19" s="17" t="s">
        <v>11</v>
      </c>
      <c r="G19" s="9" t="s">
        <v>12</v>
      </c>
      <c r="H19" s="9"/>
      <c r="I19" s="9"/>
      <c r="J19" s="10" t="s">
        <v>15</v>
      </c>
      <c r="K19" s="7"/>
      <c r="L19" s="20"/>
      <c r="M19" s="7"/>
      <c r="N19" s="13"/>
      <c r="O19" s="9"/>
      <c r="P19" s="13"/>
      <c r="Q19" s="9"/>
      <c r="R19" s="9"/>
      <c r="S19" s="9"/>
      <c r="T19" s="9"/>
      <c r="U19" s="9"/>
      <c r="V19" s="9"/>
    </row>
    <row r="20" spans="2:22" ht="30" customHeight="1" x14ac:dyDescent="0.5">
      <c r="B20" s="3">
        <f t="shared" si="0"/>
        <v>15</v>
      </c>
      <c r="D20" s="7"/>
      <c r="E20" s="8"/>
      <c r="F20" s="17" t="s">
        <v>11</v>
      </c>
      <c r="G20" s="9" t="s">
        <v>12</v>
      </c>
      <c r="H20" s="9"/>
      <c r="I20" s="9"/>
      <c r="J20" s="10" t="s">
        <v>15</v>
      </c>
      <c r="K20" s="7"/>
      <c r="L20" s="20"/>
      <c r="M20" s="7"/>
      <c r="N20" s="13"/>
      <c r="O20" s="9"/>
      <c r="P20" s="13"/>
      <c r="Q20" s="9"/>
      <c r="R20" s="9"/>
      <c r="S20" s="9"/>
      <c r="T20" s="9"/>
      <c r="U20" s="9"/>
      <c r="V20" s="9"/>
    </row>
    <row r="21" spans="2:22" ht="30" customHeight="1" x14ac:dyDescent="0.5">
      <c r="B21" s="3">
        <f t="shared" si="0"/>
        <v>16</v>
      </c>
      <c r="D21" s="7"/>
      <c r="E21" s="8"/>
      <c r="F21" s="17" t="s">
        <v>11</v>
      </c>
      <c r="G21" s="9" t="s">
        <v>12</v>
      </c>
      <c r="H21" s="9"/>
      <c r="I21" s="9"/>
      <c r="J21" s="10" t="s">
        <v>15</v>
      </c>
      <c r="K21" s="7"/>
      <c r="L21" s="20"/>
      <c r="M21" s="7"/>
      <c r="N21" s="13"/>
      <c r="O21" s="9"/>
      <c r="P21" s="13"/>
      <c r="Q21" s="9"/>
      <c r="R21" s="9"/>
      <c r="S21" s="9"/>
      <c r="T21" s="9"/>
      <c r="U21" s="9"/>
      <c r="V21" s="9"/>
    </row>
    <row r="22" spans="2:22" ht="30" customHeight="1" x14ac:dyDescent="0.5">
      <c r="B22" s="3">
        <f t="shared" si="0"/>
        <v>17</v>
      </c>
      <c r="D22" s="7"/>
      <c r="E22" s="8"/>
      <c r="F22" s="17" t="s">
        <v>11</v>
      </c>
      <c r="G22" s="9" t="s">
        <v>12</v>
      </c>
      <c r="H22" s="9"/>
      <c r="I22" s="9"/>
      <c r="J22" s="10" t="s">
        <v>15</v>
      </c>
      <c r="K22" s="7"/>
      <c r="L22" s="20"/>
      <c r="M22" s="7"/>
      <c r="N22" s="13"/>
      <c r="O22" s="9"/>
      <c r="P22" s="13"/>
      <c r="Q22" s="9"/>
      <c r="R22" s="9"/>
      <c r="S22" s="9"/>
      <c r="T22" s="9"/>
      <c r="U22" s="9"/>
      <c r="V22" s="9"/>
    </row>
    <row r="23" spans="2:22" ht="30" customHeight="1" x14ac:dyDescent="0.5">
      <c r="B23" s="3">
        <f t="shared" si="0"/>
        <v>18</v>
      </c>
      <c r="D23" s="7"/>
      <c r="E23" s="8"/>
      <c r="F23" s="17" t="s">
        <v>11</v>
      </c>
      <c r="G23" s="9" t="s">
        <v>12</v>
      </c>
      <c r="H23" s="9"/>
      <c r="I23" s="9"/>
      <c r="J23" s="10" t="s">
        <v>15</v>
      </c>
      <c r="K23" s="7"/>
      <c r="L23" s="20"/>
      <c r="M23" s="7"/>
      <c r="N23" s="13"/>
      <c r="O23" s="9"/>
      <c r="P23" s="13"/>
      <c r="Q23" s="9"/>
      <c r="R23" s="9"/>
      <c r="S23" s="9"/>
      <c r="T23" s="9"/>
      <c r="U23" s="9"/>
      <c r="V23" s="9"/>
    </row>
    <row r="24" spans="2:22" ht="30" customHeight="1" x14ac:dyDescent="0.5">
      <c r="B24" s="3">
        <f t="shared" si="0"/>
        <v>19</v>
      </c>
      <c r="D24" s="7"/>
      <c r="E24" s="8"/>
      <c r="F24" s="17" t="s">
        <v>11</v>
      </c>
      <c r="G24" s="9" t="s">
        <v>12</v>
      </c>
      <c r="H24" s="9"/>
      <c r="I24" s="9"/>
      <c r="J24" s="10" t="s">
        <v>15</v>
      </c>
      <c r="K24" s="7"/>
      <c r="L24" s="20"/>
      <c r="M24" s="7"/>
      <c r="N24" s="13"/>
      <c r="O24" s="9"/>
      <c r="P24" s="13"/>
      <c r="Q24" s="9"/>
      <c r="R24" s="9"/>
      <c r="S24" s="9"/>
      <c r="T24" s="9"/>
      <c r="U24" s="9"/>
      <c r="V24" s="9"/>
    </row>
    <row r="25" spans="2:22" ht="30" customHeight="1" x14ac:dyDescent="0.5">
      <c r="B25" s="3">
        <f t="shared" si="0"/>
        <v>20</v>
      </c>
      <c r="D25" s="7"/>
      <c r="E25" s="8"/>
      <c r="F25" s="17" t="s">
        <v>11</v>
      </c>
      <c r="G25" s="9" t="s">
        <v>12</v>
      </c>
      <c r="H25" s="9"/>
      <c r="I25" s="9"/>
      <c r="J25" s="10" t="s">
        <v>15</v>
      </c>
      <c r="K25" s="7"/>
      <c r="L25" s="20"/>
      <c r="M25" s="7"/>
      <c r="N25" s="13"/>
      <c r="O25" s="9"/>
      <c r="P25" s="13"/>
      <c r="Q25" s="9"/>
      <c r="R25" s="9"/>
      <c r="S25" s="9"/>
      <c r="T25" s="9"/>
      <c r="U25" s="9"/>
      <c r="V25" s="9"/>
    </row>
    <row r="27" spans="2:22" ht="54.75" customHeight="1" x14ac:dyDescent="0.5">
      <c r="C27" s="37" t="s">
        <v>72</v>
      </c>
      <c r="D27" s="37"/>
      <c r="E27" s="37"/>
      <c r="F27" s="37"/>
      <c r="G27" s="37"/>
    </row>
    <row r="28" spans="2:22" ht="30" customHeight="1" x14ac:dyDescent="0.5">
      <c r="C28" s="48"/>
      <c r="D28" s="48"/>
      <c r="E28" s="48"/>
      <c r="F28" s="48"/>
      <c r="G28" s="48"/>
    </row>
    <row r="29" spans="2:22" ht="30" customHeight="1" x14ac:dyDescent="0.5">
      <c r="F29" s="29" t="s">
        <v>44</v>
      </c>
      <c r="G29" s="29" t="s">
        <v>45</v>
      </c>
      <c r="H29" s="41" t="s">
        <v>71</v>
      </c>
      <c r="I29" s="41"/>
    </row>
    <row r="30" spans="2:22" ht="30" customHeight="1" x14ac:dyDescent="0.5">
      <c r="F30" s="29"/>
      <c r="G30" s="29"/>
      <c r="H30" s="32"/>
      <c r="I30" s="32"/>
    </row>
    <row r="31" spans="2:22" ht="30" customHeight="1" x14ac:dyDescent="0.5">
      <c r="C31" s="37" t="s">
        <v>50</v>
      </c>
      <c r="D31" s="37"/>
      <c r="E31" s="37"/>
    </row>
    <row r="32" spans="2:22" ht="30" customHeight="1" x14ac:dyDescent="0.5">
      <c r="C32" s="37"/>
      <c r="D32" s="37"/>
      <c r="E32" s="37"/>
    </row>
    <row r="33" spans="3:7" ht="30" customHeight="1" x14ac:dyDescent="0.5">
      <c r="C33" s="37"/>
      <c r="D33" s="37"/>
      <c r="E33" s="37"/>
    </row>
    <row r="34" spans="3:7" ht="30" customHeight="1" x14ac:dyDescent="0.5">
      <c r="C34" s="37" t="s">
        <v>51</v>
      </c>
      <c r="D34" s="38"/>
      <c r="E34" s="38"/>
      <c r="F34" s="29" t="s">
        <v>69</v>
      </c>
      <c r="G34" s="29" t="s">
        <v>70</v>
      </c>
    </row>
    <row r="35" spans="3:7" ht="30" customHeight="1" x14ac:dyDescent="0.5">
      <c r="C35" s="38"/>
      <c r="D35" s="38"/>
      <c r="E35" s="38"/>
    </row>
    <row r="36" spans="3:7" ht="30" customHeight="1" x14ac:dyDescent="0.5">
      <c r="C36" s="37" t="s">
        <v>68</v>
      </c>
      <c r="D36" s="38"/>
      <c r="E36" s="38"/>
    </row>
    <row r="37" spans="3:7" ht="30" customHeight="1" x14ac:dyDescent="0.5">
      <c r="C37" s="37" t="s">
        <v>52</v>
      </c>
      <c r="D37" s="38"/>
      <c r="E37" s="38"/>
    </row>
  </sheetData>
  <mergeCells count="13">
    <mergeCell ref="C37:E37"/>
    <mergeCell ref="C36:E36"/>
    <mergeCell ref="B2:F2"/>
    <mergeCell ref="I1:L1"/>
    <mergeCell ref="C27:G27"/>
    <mergeCell ref="H29:I29"/>
    <mergeCell ref="C31:E33"/>
    <mergeCell ref="C34:E35"/>
    <mergeCell ref="B3:D3"/>
    <mergeCell ref="E3:G3"/>
    <mergeCell ref="I3:K3"/>
    <mergeCell ref="C28:G28"/>
    <mergeCell ref="I2:L2"/>
  </mergeCells>
  <phoneticPr fontId="28" type="noConversion"/>
  <dataValidations count="18">
    <dataValidation allowBlank="1" showInputMessage="1" showErrorMessage="1" prompt="在此标题下的此列中针对志愿者活动选择“是”或“否”。按 Alt+向下键打开下拉列表，然后按 Enter 进行选择" sqref="L4 N4 P4 Q4:R5 T4:V5 S4" xr:uid="{73B91D03-4AAB-4C0B-8AA3-9D542849F2E7}"/>
    <dataValidation type="list" allowBlank="1" showInputMessage="1" showErrorMessage="1" sqref="S6:T6 S5" xr:uid="{D4D03EFD-F0CC-41A5-9EB9-9F4E35F23F98}">
      <formula1>"注册教练1名（￥350元）,无教练"</formula1>
    </dataValidation>
    <dataValidation operator="equal" showInputMessage="1" showErrorMessage="1" sqref="J6:J25" xr:uid="{5A2E3CDD-C118-444C-8039-12F151AFE6F5}"/>
    <dataValidation type="date" allowBlank="1" showInputMessage="1" showErrorMessage="1" sqref="I5:I6" xr:uid="{1EB3A653-4077-4879-8982-1CE01C8D3087}">
      <formula1>14611</formula1>
      <formula2>40542</formula2>
    </dataValidation>
    <dataValidation type="list" allowBlank="1" showInputMessage="1" showErrorMessage="1" sqref="C5:C25" xr:uid="{F66BE5D1-BA0E-4C5E-AA2F-019CA5A9FA25}">
      <formula1>"男,女"</formula1>
    </dataValidation>
    <dataValidation type="list" showInputMessage="1" showErrorMessage="1" sqref="F5:F25" xr:uid="{AA808491-9B41-47FA-B866-9E5E2EACEE2D}">
      <formula1>"护照号,港澳通行证号,港澳居民身份证号"</formula1>
    </dataValidation>
    <dataValidation allowBlank="1" showInputMessage="1" showErrorMessage="1" prompt="在此标题下的此列中输入电子邮件地址" sqref="K4" xr:uid="{FDB26D31-54C4-496E-8491-CEB150090B70}"/>
    <dataValidation allowBlank="1" showInputMessage="1" showErrorMessage="1" prompt="在此标题下的此列中输入电话号码" sqref="E4:E5 F4 G4:H5 J4:J5 I4" xr:uid="{B63BB4B7-4DC0-4BC9-AF79-98996543E997}"/>
    <dataValidation allowBlank="1" showInputMessage="1" showErrorMessage="1" prompt="在此标题下的此列中输入监护人姓名" sqref="D4:D5" xr:uid="{B1EC350C-9EDC-48ED-BD27-B4538F8104E1}"/>
    <dataValidation allowBlank="1" showInputMessage="1" showErrorMessage="1" prompt="在此标题下的此列中输入运动员姓名" sqref="C4" xr:uid="{73C2267D-A7D5-416E-94E4-EE4B7C69CFB0}"/>
    <dataValidation allowBlank="1" showInputMessage="1" showErrorMessage="1" prompt="在此标题下的此列中输入运动员编号。使用标题筛选器查找特定条目" sqref="B4:B5" xr:uid="{564620F8-1042-4083-B650-ED1F572E21A5}"/>
    <dataValidation allowBlank="1" showInputMessage="1" showErrorMessage="1" prompt="在下表中输入运动员详细信息" sqref="G2 H2:H3 B2:B3" xr:uid="{0E89C243-B113-420C-812E-EEC932490649}"/>
    <dataValidation allowBlank="1" showInputMessage="1" showErrorMessage="1" prompt="此工作表的标题位于此单元格。在单元格 G1 中添加公司徽标" sqref="B1" xr:uid="{D2DFE300-043A-4A60-B783-DD865A99CB00}"/>
    <dataValidation allowBlank="1" showInputMessage="1" showErrorMessage="1" prompt="自定义此体育赛事报名表，使其适合任何活动。在单元格 G1 中添加公司徽标，在报名表中输入运动员详细信息" sqref="A1" xr:uid="{DDF53DE9-5A47-4AB3-B9AE-07C7E80E60D5}"/>
    <dataValidation type="list" errorStyle="warning" allowBlank="1" showInputMessage="1" showErrorMessage="1" error="从列表中选择“是”或“否”。选择“取消”，按 Alt+向下键打开下拉列表，然后按 Enter 进行选择" sqref="L5" xr:uid="{F158776C-E65F-4CFE-8D2F-04DEC0DD40A8}">
      <formula1>"U12男子反曲弓,U12女子反曲弓,U15男子反曲弓,U15女子反曲弓,U17男子反曲弓,U17女子反曲弓,U17复合弓公开组,U15传统弓公开组"</formula1>
    </dataValidation>
    <dataValidation type="list" allowBlank="1" showInputMessage="1" showErrorMessage="1" sqref="N5:N25" xr:uid="{5EDD0BD9-D2BF-4D91-8090-D9990DAB5A30}">
      <formula1>" 参加,不参加"</formula1>
    </dataValidation>
    <dataValidation type="list" allowBlank="1" showInputMessage="1" showErrorMessage="1" sqref="P5:P25" xr:uid="{55580956-F1BC-438A-8D51-870ED7AAE866}">
      <formula1>"需要定制服务,不需要"</formula1>
    </dataValidation>
    <dataValidation type="list" errorStyle="warning" allowBlank="1" showInputMessage="1" showErrorMessage="1" error="从列表中选择“是”或“否”。选择“取消”，按 Alt+向下键打开下拉列表，然后按 Enter 进行选择" sqref="L6:L25" xr:uid="{3BCFF7D9-CA8A-4BE9-A7C8-852EDE5BB0D7}">
      <formula1>"U12男子反曲弓,U12女子反曲弓,U15男子反曲弓,U15女子反曲弓,U17男子反曲弓,U17女子反曲弓,U17复合弓公开组,"</formula1>
    </dataValidation>
  </dataValidations>
  <hyperlinks>
    <hyperlink ref="K5" r:id="rId1" xr:uid="{CFCA3C12-9C42-4DAC-BF22-A11D68499135}"/>
    <hyperlink ref="I3" r:id="rId2" display="https://www.gaaintl.com/macau" xr:uid="{B0015CF7-AA56-4F04-BF0C-C34B4B463CFC}"/>
  </hyperlinks>
  <printOptions horizontalCentered="1"/>
  <pageMargins left="0.5" right="0.5" top="0.5" bottom="0.5" header="0.3" footer="0.3"/>
  <pageSetup paperSize="9" scale="51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E308C-EBE7-46A3-BA67-475D5CE81E91}">
  <sheetPr>
    <tabColor theme="4"/>
    <pageSetUpPr fitToPage="1"/>
  </sheetPr>
  <dimension ref="A1:Y37"/>
  <sheetViews>
    <sheetView showGridLines="0" tabSelected="1" zoomScale="80" zoomScaleNormal="80" workbookViewId="0">
      <selection activeCell="G5" sqref="G5"/>
    </sheetView>
  </sheetViews>
  <sheetFormatPr defaultColWidth="30.7890625" defaultRowHeight="30" customHeight="1" x14ac:dyDescent="0.5"/>
  <cols>
    <col min="1" max="1" width="2.7890625" style="2" customWidth="1"/>
    <col min="2" max="2" width="6.15625" style="2" customWidth="1"/>
    <col min="3" max="3" width="8.3125" style="2" customWidth="1"/>
    <col min="4" max="4" width="12.47265625" style="2" customWidth="1"/>
    <col min="5" max="5" width="13.1015625" style="2" customWidth="1"/>
    <col min="6" max="6" width="15.9453125" style="14" customWidth="1"/>
    <col min="7" max="7" width="19.15625" style="2" customWidth="1"/>
    <col min="8" max="8" width="9.89453125" style="2" customWidth="1"/>
    <col min="9" max="9" width="12.578125" style="2" customWidth="1"/>
    <col min="10" max="10" width="14.68359375" style="2" customWidth="1"/>
    <col min="11" max="11" width="22.3671875" style="2" customWidth="1"/>
    <col min="12" max="12" width="17.1015625" style="2" customWidth="1"/>
    <col min="13" max="13" width="10.68359375" style="2" customWidth="1"/>
    <col min="14" max="14" width="13.26171875" style="2" customWidth="1"/>
    <col min="15" max="15" width="8.62890625" style="2" customWidth="1"/>
    <col min="16" max="18" width="15.1015625" style="2" customWidth="1"/>
    <col min="19" max="19" width="13.62890625" style="2" customWidth="1"/>
    <col min="20" max="20" width="18.05078125" style="2" customWidth="1"/>
    <col min="21" max="21" width="14.89453125" style="2" customWidth="1"/>
    <col min="22" max="23" width="15.05078125" style="2" customWidth="1"/>
    <col min="24" max="24" width="15.15625" style="2" customWidth="1"/>
    <col min="25" max="25" width="18.578125" style="2" customWidth="1"/>
    <col min="26" max="16384" width="30.7890625" style="2"/>
  </cols>
  <sheetData>
    <row r="1" spans="1:25" ht="72.75" customHeight="1" thickTop="1" x14ac:dyDescent="0.5">
      <c r="A1" s="1"/>
      <c r="B1" s="25" t="s">
        <v>53</v>
      </c>
      <c r="C1" s="1"/>
      <c r="D1" s="1"/>
      <c r="E1" s="1"/>
      <c r="F1" s="22"/>
      <c r="G1" s="1"/>
      <c r="H1" s="1"/>
      <c r="I1" s="40" t="s">
        <v>43</v>
      </c>
      <c r="J1" s="40"/>
      <c r="K1" s="40"/>
      <c r="L1" s="40"/>
      <c r="M1" s="35"/>
      <c r="N1" s="35"/>
      <c r="O1" s="35"/>
    </row>
    <row r="2" spans="1:25" ht="58.5" customHeight="1" x14ac:dyDescent="0.5">
      <c r="B2" s="45" t="s">
        <v>49</v>
      </c>
      <c r="C2" s="45"/>
      <c r="D2" s="45"/>
      <c r="E2" s="45"/>
      <c r="F2" s="45"/>
      <c r="G2" s="24"/>
      <c r="H2" s="23"/>
      <c r="I2" s="49" t="s">
        <v>80</v>
      </c>
      <c r="J2" s="49"/>
      <c r="K2" s="49"/>
      <c r="L2" s="49"/>
      <c r="M2" s="12"/>
      <c r="N2" s="12"/>
      <c r="O2" s="12"/>
    </row>
    <row r="3" spans="1:25" ht="32.75" customHeight="1" x14ac:dyDescent="0.5">
      <c r="B3" s="42" t="s">
        <v>5</v>
      </c>
      <c r="C3" s="42"/>
      <c r="D3" s="42"/>
      <c r="E3" s="43" t="s">
        <v>74</v>
      </c>
      <c r="F3" s="44"/>
      <c r="G3" s="44"/>
      <c r="H3" s="23"/>
      <c r="I3" s="47" t="s">
        <v>79</v>
      </c>
      <c r="J3" s="47"/>
      <c r="K3" s="47"/>
      <c r="L3" s="23"/>
      <c r="M3" s="12"/>
      <c r="N3" s="12"/>
      <c r="O3" s="12"/>
    </row>
    <row r="4" spans="1:25" s="14" customFormat="1" ht="52.9" customHeight="1" x14ac:dyDescent="0.5">
      <c r="B4" s="15" t="s">
        <v>0</v>
      </c>
      <c r="C4" s="11" t="s">
        <v>8</v>
      </c>
      <c r="D4" s="11" t="s">
        <v>6</v>
      </c>
      <c r="E4" s="11" t="s">
        <v>7</v>
      </c>
      <c r="F4" s="11" t="s">
        <v>9</v>
      </c>
      <c r="G4" s="11" t="s">
        <v>10</v>
      </c>
      <c r="H4" s="11" t="s">
        <v>13</v>
      </c>
      <c r="I4" s="11" t="s">
        <v>24</v>
      </c>
      <c r="J4" s="11" t="s">
        <v>14</v>
      </c>
      <c r="K4" s="14" t="s">
        <v>1</v>
      </c>
      <c r="L4" s="11" t="s">
        <v>63</v>
      </c>
      <c r="M4" s="27" t="s">
        <v>27</v>
      </c>
      <c r="N4" s="11" t="s">
        <v>64</v>
      </c>
      <c r="O4" s="27" t="s">
        <v>62</v>
      </c>
      <c r="P4" s="30" t="s">
        <v>46</v>
      </c>
      <c r="Q4" s="30" t="s">
        <v>47</v>
      </c>
      <c r="R4" s="31" t="s">
        <v>48</v>
      </c>
      <c r="S4" s="11" t="s">
        <v>35</v>
      </c>
      <c r="T4" s="11" t="s">
        <v>61</v>
      </c>
      <c r="U4" s="27" t="s">
        <v>29</v>
      </c>
      <c r="V4" s="21" t="s">
        <v>16</v>
      </c>
      <c r="W4" s="26" t="s">
        <v>30</v>
      </c>
      <c r="X4" s="11" t="s">
        <v>17</v>
      </c>
      <c r="Y4" s="11" t="s">
        <v>58</v>
      </c>
    </row>
    <row r="5" spans="1:25" s="14" customFormat="1" ht="118.9" customHeight="1" x14ac:dyDescent="0.5">
      <c r="B5" s="15" t="s">
        <v>18</v>
      </c>
      <c r="C5" s="14" t="s">
        <v>19</v>
      </c>
      <c r="D5" s="11" t="s">
        <v>20</v>
      </c>
      <c r="E5" s="16" t="s">
        <v>21</v>
      </c>
      <c r="F5" s="17" t="s">
        <v>11</v>
      </c>
      <c r="G5" s="16" t="s">
        <v>23</v>
      </c>
      <c r="H5" s="13" t="s">
        <v>22</v>
      </c>
      <c r="I5" s="18">
        <v>35560</v>
      </c>
      <c r="J5" s="13" t="s">
        <v>25</v>
      </c>
      <c r="K5" s="19" t="s">
        <v>2</v>
      </c>
      <c r="L5" s="20" t="s">
        <v>42</v>
      </c>
      <c r="M5" s="20">
        <v>1650</v>
      </c>
      <c r="N5" s="20"/>
      <c r="O5" s="20">
        <v>350</v>
      </c>
      <c r="P5" s="20"/>
      <c r="Q5" s="20" t="s">
        <v>3</v>
      </c>
      <c r="R5" s="20">
        <v>200</v>
      </c>
      <c r="S5" s="13"/>
      <c r="T5" s="13"/>
      <c r="U5" s="13">
        <v>140</v>
      </c>
      <c r="V5" s="13" t="s">
        <v>31</v>
      </c>
      <c r="W5" s="13">
        <v>350</v>
      </c>
      <c r="X5" s="13" t="s">
        <v>32</v>
      </c>
      <c r="Y5" s="13"/>
    </row>
    <row r="6" spans="1:25" ht="30" customHeight="1" x14ac:dyDescent="0.5">
      <c r="B6" s="3">
        <v>1</v>
      </c>
      <c r="E6" s="6"/>
      <c r="F6" s="17" t="s">
        <v>11</v>
      </c>
      <c r="G6" s="9" t="s">
        <v>12</v>
      </c>
      <c r="H6" s="9"/>
      <c r="I6" s="10"/>
      <c r="J6" s="10" t="s">
        <v>15</v>
      </c>
      <c r="K6" s="4"/>
      <c r="L6" s="20"/>
      <c r="M6" s="5"/>
      <c r="N6" s="5"/>
      <c r="O6" s="5"/>
      <c r="P6" s="5"/>
      <c r="Q6" s="20"/>
      <c r="R6" s="20"/>
      <c r="S6" s="13"/>
      <c r="T6" s="9"/>
      <c r="U6" s="9"/>
      <c r="V6" s="9"/>
      <c r="W6" s="9"/>
      <c r="X6" s="9"/>
      <c r="Y6" s="9"/>
    </row>
    <row r="7" spans="1:25" ht="30" customHeight="1" x14ac:dyDescent="0.5">
      <c r="B7" s="3">
        <f t="shared" ref="B7:B25" si="0">B6+1</f>
        <v>2</v>
      </c>
      <c r="E7" s="6"/>
      <c r="F7" s="17" t="s">
        <v>11</v>
      </c>
      <c r="G7" s="9" t="s">
        <v>12</v>
      </c>
      <c r="H7" s="9"/>
      <c r="I7" s="9"/>
      <c r="J7" s="10" t="s">
        <v>15</v>
      </c>
      <c r="L7" s="20"/>
      <c r="M7" s="5"/>
      <c r="N7" s="5"/>
      <c r="O7" s="5"/>
      <c r="P7" s="5"/>
      <c r="Q7" s="20"/>
      <c r="R7" s="20"/>
      <c r="S7" s="13"/>
      <c r="T7" s="9"/>
      <c r="U7" s="9"/>
      <c r="V7" s="9"/>
      <c r="W7" s="9"/>
      <c r="X7" s="9"/>
      <c r="Y7" s="9"/>
    </row>
    <row r="8" spans="1:25" ht="30" customHeight="1" x14ac:dyDescent="0.5">
      <c r="B8" s="3">
        <f t="shared" si="0"/>
        <v>3</v>
      </c>
      <c r="E8" s="6"/>
      <c r="F8" s="17" t="s">
        <v>11</v>
      </c>
      <c r="G8" s="9" t="s">
        <v>12</v>
      </c>
      <c r="H8" s="9"/>
      <c r="I8" s="9"/>
      <c r="J8" s="10" t="s">
        <v>15</v>
      </c>
      <c r="L8" s="20"/>
      <c r="M8" s="5"/>
      <c r="N8" s="5"/>
      <c r="O8" s="5"/>
      <c r="P8" s="5"/>
      <c r="Q8" s="20"/>
      <c r="R8" s="20"/>
      <c r="S8" s="13"/>
      <c r="T8" s="9"/>
      <c r="U8" s="9"/>
      <c r="V8" s="9"/>
      <c r="W8" s="9"/>
      <c r="X8" s="9"/>
      <c r="Y8" s="9"/>
    </row>
    <row r="9" spans="1:25" ht="30" customHeight="1" x14ac:dyDescent="0.5">
      <c r="B9" s="3">
        <f t="shared" si="0"/>
        <v>4</v>
      </c>
      <c r="E9" s="6"/>
      <c r="F9" s="17" t="s">
        <v>11</v>
      </c>
      <c r="G9" s="9" t="s">
        <v>12</v>
      </c>
      <c r="H9" s="9"/>
      <c r="I9" s="9"/>
      <c r="J9" s="10" t="s">
        <v>15</v>
      </c>
      <c r="L9" s="20"/>
      <c r="M9" s="5"/>
      <c r="N9" s="5"/>
      <c r="O9" s="5"/>
      <c r="P9" s="5"/>
      <c r="Q9" s="20"/>
      <c r="R9" s="20"/>
      <c r="S9" s="13"/>
      <c r="T9" s="9"/>
      <c r="U9" s="9"/>
      <c r="V9" s="9"/>
      <c r="W9" s="9"/>
      <c r="X9" s="9"/>
      <c r="Y9" s="9"/>
    </row>
    <row r="10" spans="1:25" ht="30" customHeight="1" x14ac:dyDescent="0.5">
      <c r="B10" s="3">
        <f t="shared" si="0"/>
        <v>5</v>
      </c>
      <c r="E10" s="6"/>
      <c r="F10" s="17" t="s">
        <v>11</v>
      </c>
      <c r="G10" s="9" t="s">
        <v>12</v>
      </c>
      <c r="H10" s="9"/>
      <c r="I10" s="9"/>
      <c r="J10" s="10" t="s">
        <v>15</v>
      </c>
      <c r="L10" s="20"/>
      <c r="M10" s="5"/>
      <c r="N10" s="5"/>
      <c r="O10" s="5"/>
      <c r="P10" s="5"/>
      <c r="Q10" s="20"/>
      <c r="R10" s="20"/>
      <c r="S10" s="13"/>
      <c r="T10" s="9"/>
      <c r="U10" s="9"/>
      <c r="V10" s="9"/>
      <c r="W10" s="9"/>
      <c r="X10" s="9"/>
      <c r="Y10" s="9"/>
    </row>
    <row r="11" spans="1:25" ht="30" customHeight="1" x14ac:dyDescent="0.5">
      <c r="B11" s="3">
        <f t="shared" si="0"/>
        <v>6</v>
      </c>
      <c r="D11" s="7"/>
      <c r="E11" s="8"/>
      <c r="F11" s="17" t="s">
        <v>11</v>
      </c>
      <c r="G11" s="9" t="s">
        <v>12</v>
      </c>
      <c r="H11" s="9"/>
      <c r="I11" s="9"/>
      <c r="J11" s="10" t="s">
        <v>15</v>
      </c>
      <c r="K11" s="7"/>
      <c r="L11" s="20"/>
      <c r="M11" s="7"/>
      <c r="N11" s="7"/>
      <c r="O11" s="7"/>
      <c r="P11" s="7"/>
      <c r="Q11" s="20"/>
      <c r="R11" s="20"/>
      <c r="S11" s="13"/>
      <c r="T11" s="9"/>
      <c r="U11" s="9"/>
      <c r="V11" s="9"/>
      <c r="W11" s="9"/>
      <c r="X11" s="9"/>
      <c r="Y11" s="9"/>
    </row>
    <row r="12" spans="1:25" ht="30" customHeight="1" x14ac:dyDescent="0.5">
      <c r="B12" s="3">
        <f t="shared" si="0"/>
        <v>7</v>
      </c>
      <c r="D12" s="7"/>
      <c r="E12" s="8"/>
      <c r="F12" s="17" t="s">
        <v>11</v>
      </c>
      <c r="G12" s="9" t="s">
        <v>12</v>
      </c>
      <c r="H12" s="9"/>
      <c r="I12" s="9"/>
      <c r="J12" s="10" t="s">
        <v>15</v>
      </c>
      <c r="K12" s="7"/>
      <c r="L12" s="20"/>
      <c r="M12" s="7"/>
      <c r="N12" s="7"/>
      <c r="O12" s="7"/>
      <c r="P12" s="7"/>
      <c r="Q12" s="20"/>
      <c r="R12" s="20"/>
      <c r="S12" s="13"/>
      <c r="T12" s="9"/>
      <c r="U12" s="9"/>
      <c r="V12" s="9"/>
      <c r="W12" s="9"/>
      <c r="X12" s="9"/>
      <c r="Y12" s="9"/>
    </row>
    <row r="13" spans="1:25" ht="30" customHeight="1" x14ac:dyDescent="0.5">
      <c r="B13" s="3">
        <f t="shared" si="0"/>
        <v>8</v>
      </c>
      <c r="D13" s="7"/>
      <c r="E13" s="8"/>
      <c r="F13" s="17" t="s">
        <v>11</v>
      </c>
      <c r="G13" s="9" t="s">
        <v>12</v>
      </c>
      <c r="H13" s="9"/>
      <c r="I13" s="9"/>
      <c r="J13" s="10" t="s">
        <v>15</v>
      </c>
      <c r="K13" s="7"/>
      <c r="L13" s="20"/>
      <c r="M13" s="7"/>
      <c r="N13" s="7"/>
      <c r="O13" s="7"/>
      <c r="P13" s="7"/>
      <c r="Q13" s="20"/>
      <c r="R13" s="20"/>
      <c r="S13" s="13"/>
      <c r="T13" s="9"/>
      <c r="U13" s="9"/>
      <c r="V13" s="9"/>
      <c r="W13" s="9"/>
      <c r="X13" s="9"/>
      <c r="Y13" s="9"/>
    </row>
    <row r="14" spans="1:25" ht="30" customHeight="1" x14ac:dyDescent="0.5">
      <c r="B14" s="3">
        <f t="shared" si="0"/>
        <v>9</v>
      </c>
      <c r="D14" s="7"/>
      <c r="E14" s="8"/>
      <c r="F14" s="17" t="s">
        <v>11</v>
      </c>
      <c r="G14" s="9" t="s">
        <v>12</v>
      </c>
      <c r="H14" s="9"/>
      <c r="I14" s="9"/>
      <c r="J14" s="10" t="s">
        <v>15</v>
      </c>
      <c r="K14" s="7"/>
      <c r="L14" s="20"/>
      <c r="M14" s="7"/>
      <c r="N14" s="7"/>
      <c r="O14" s="7"/>
      <c r="P14" s="7"/>
      <c r="Q14" s="20"/>
      <c r="R14" s="20"/>
      <c r="S14" s="13"/>
      <c r="T14" s="9"/>
      <c r="U14" s="9"/>
      <c r="V14" s="9"/>
      <c r="W14" s="9"/>
      <c r="X14" s="9"/>
      <c r="Y14" s="9"/>
    </row>
    <row r="15" spans="1:25" ht="30" customHeight="1" x14ac:dyDescent="0.5">
      <c r="B15" s="3">
        <f t="shared" si="0"/>
        <v>10</v>
      </c>
      <c r="D15" s="7"/>
      <c r="E15" s="8"/>
      <c r="F15" s="17" t="s">
        <v>11</v>
      </c>
      <c r="G15" s="9" t="s">
        <v>12</v>
      </c>
      <c r="H15" s="9"/>
      <c r="I15" s="9"/>
      <c r="J15" s="10" t="s">
        <v>15</v>
      </c>
      <c r="K15" s="7"/>
      <c r="L15" s="20"/>
      <c r="M15" s="7"/>
      <c r="N15" s="7"/>
      <c r="O15" s="7"/>
      <c r="P15" s="7"/>
      <c r="Q15" s="20"/>
      <c r="R15" s="20"/>
      <c r="S15" s="13"/>
      <c r="T15" s="9"/>
      <c r="U15" s="9"/>
      <c r="V15" s="9"/>
      <c r="W15" s="9"/>
      <c r="X15" s="9"/>
      <c r="Y15" s="9"/>
    </row>
    <row r="16" spans="1:25" ht="30" customHeight="1" x14ac:dyDescent="0.5">
      <c r="B16" s="3">
        <f t="shared" si="0"/>
        <v>11</v>
      </c>
      <c r="D16" s="7"/>
      <c r="E16" s="8"/>
      <c r="F16" s="17" t="s">
        <v>11</v>
      </c>
      <c r="G16" s="9" t="s">
        <v>12</v>
      </c>
      <c r="H16" s="9"/>
      <c r="I16" s="9"/>
      <c r="J16" s="10" t="s">
        <v>15</v>
      </c>
      <c r="K16" s="7"/>
      <c r="L16" s="20"/>
      <c r="M16" s="7"/>
      <c r="N16" s="7"/>
      <c r="O16" s="7"/>
      <c r="P16" s="7"/>
      <c r="Q16" s="20"/>
      <c r="R16" s="20"/>
      <c r="S16" s="13"/>
      <c r="T16" s="9"/>
      <c r="U16" s="9"/>
      <c r="V16" s="9"/>
      <c r="W16" s="9"/>
      <c r="X16" s="9"/>
      <c r="Y16" s="9"/>
    </row>
    <row r="17" spans="2:25" ht="30" customHeight="1" x14ac:dyDescent="0.5">
      <c r="B17" s="3">
        <f t="shared" si="0"/>
        <v>12</v>
      </c>
      <c r="D17" s="7"/>
      <c r="E17" s="8"/>
      <c r="F17" s="17" t="s">
        <v>11</v>
      </c>
      <c r="G17" s="9" t="s">
        <v>12</v>
      </c>
      <c r="H17" s="9"/>
      <c r="I17" s="9"/>
      <c r="J17" s="10" t="s">
        <v>15</v>
      </c>
      <c r="K17" s="7"/>
      <c r="L17" s="20"/>
      <c r="M17" s="7"/>
      <c r="N17" s="7"/>
      <c r="O17" s="7"/>
      <c r="P17" s="7"/>
      <c r="Q17" s="20"/>
      <c r="R17" s="20"/>
      <c r="S17" s="13"/>
      <c r="T17" s="9"/>
      <c r="U17" s="9"/>
      <c r="V17" s="9"/>
      <c r="W17" s="9"/>
      <c r="X17" s="9"/>
      <c r="Y17" s="9"/>
    </row>
    <row r="18" spans="2:25" ht="30" customHeight="1" x14ac:dyDescent="0.5">
      <c r="B18" s="3">
        <f t="shared" si="0"/>
        <v>13</v>
      </c>
      <c r="D18" s="7"/>
      <c r="E18" s="8"/>
      <c r="F18" s="17" t="s">
        <v>11</v>
      </c>
      <c r="G18" s="9" t="s">
        <v>12</v>
      </c>
      <c r="H18" s="9"/>
      <c r="I18" s="9"/>
      <c r="J18" s="10" t="s">
        <v>15</v>
      </c>
      <c r="K18" s="7"/>
      <c r="L18" s="20"/>
      <c r="M18" s="7"/>
      <c r="N18" s="7"/>
      <c r="O18" s="7"/>
      <c r="P18" s="7"/>
      <c r="Q18" s="20"/>
      <c r="R18" s="20"/>
      <c r="S18" s="13"/>
      <c r="T18" s="9"/>
      <c r="U18" s="9"/>
      <c r="V18" s="9"/>
      <c r="W18" s="9"/>
      <c r="X18" s="9"/>
      <c r="Y18" s="9"/>
    </row>
    <row r="19" spans="2:25" ht="30" customHeight="1" x14ac:dyDescent="0.5">
      <c r="B19" s="3">
        <f t="shared" si="0"/>
        <v>14</v>
      </c>
      <c r="D19" s="7"/>
      <c r="E19" s="8"/>
      <c r="F19" s="17" t="s">
        <v>11</v>
      </c>
      <c r="G19" s="9" t="s">
        <v>12</v>
      </c>
      <c r="H19" s="9"/>
      <c r="I19" s="9"/>
      <c r="J19" s="10" t="s">
        <v>15</v>
      </c>
      <c r="K19" s="7"/>
      <c r="L19" s="20"/>
      <c r="M19" s="7"/>
      <c r="N19" s="7"/>
      <c r="O19" s="7"/>
      <c r="P19" s="7"/>
      <c r="Q19" s="20"/>
      <c r="R19" s="20"/>
      <c r="S19" s="13"/>
      <c r="T19" s="9"/>
      <c r="U19" s="9"/>
      <c r="V19" s="9"/>
      <c r="W19" s="9"/>
      <c r="X19" s="9"/>
      <c r="Y19" s="9"/>
    </row>
    <row r="20" spans="2:25" ht="30" customHeight="1" x14ac:dyDescent="0.5">
      <c r="B20" s="3">
        <f t="shared" si="0"/>
        <v>15</v>
      </c>
      <c r="D20" s="7"/>
      <c r="E20" s="8"/>
      <c r="F20" s="17" t="s">
        <v>11</v>
      </c>
      <c r="G20" s="9" t="s">
        <v>12</v>
      </c>
      <c r="H20" s="9"/>
      <c r="I20" s="9"/>
      <c r="J20" s="10" t="s">
        <v>15</v>
      </c>
      <c r="K20" s="7"/>
      <c r="L20" s="20"/>
      <c r="M20" s="7"/>
      <c r="N20" s="7"/>
      <c r="O20" s="7"/>
      <c r="P20" s="7"/>
      <c r="Q20" s="20"/>
      <c r="R20" s="20"/>
      <c r="S20" s="13"/>
      <c r="T20" s="9"/>
      <c r="U20" s="9"/>
      <c r="V20" s="9"/>
      <c r="W20" s="9"/>
      <c r="X20" s="9"/>
      <c r="Y20" s="9"/>
    </row>
    <row r="21" spans="2:25" ht="30" customHeight="1" x14ac:dyDescent="0.5">
      <c r="B21" s="3">
        <f t="shared" si="0"/>
        <v>16</v>
      </c>
      <c r="D21" s="7"/>
      <c r="E21" s="8"/>
      <c r="F21" s="17" t="s">
        <v>11</v>
      </c>
      <c r="G21" s="9" t="s">
        <v>12</v>
      </c>
      <c r="H21" s="9"/>
      <c r="I21" s="9"/>
      <c r="J21" s="10" t="s">
        <v>15</v>
      </c>
      <c r="K21" s="7"/>
      <c r="L21" s="20"/>
      <c r="M21" s="7"/>
      <c r="N21" s="7"/>
      <c r="O21" s="7"/>
      <c r="P21" s="7"/>
      <c r="Q21" s="20"/>
      <c r="R21" s="20"/>
      <c r="S21" s="13"/>
      <c r="T21" s="9"/>
      <c r="U21" s="9"/>
      <c r="V21" s="9"/>
      <c r="W21" s="9"/>
      <c r="X21" s="9"/>
      <c r="Y21" s="9"/>
    </row>
    <row r="22" spans="2:25" ht="30" customHeight="1" x14ac:dyDescent="0.5">
      <c r="B22" s="3">
        <f t="shared" si="0"/>
        <v>17</v>
      </c>
      <c r="D22" s="7"/>
      <c r="E22" s="8"/>
      <c r="F22" s="17" t="s">
        <v>11</v>
      </c>
      <c r="G22" s="9" t="s">
        <v>12</v>
      </c>
      <c r="H22" s="9"/>
      <c r="I22" s="9"/>
      <c r="J22" s="10" t="s">
        <v>15</v>
      </c>
      <c r="K22" s="7"/>
      <c r="L22" s="20"/>
      <c r="M22" s="7"/>
      <c r="N22" s="7"/>
      <c r="O22" s="7"/>
      <c r="P22" s="7"/>
      <c r="Q22" s="20"/>
      <c r="R22" s="20"/>
      <c r="S22" s="13"/>
      <c r="T22" s="9"/>
      <c r="U22" s="9"/>
      <c r="V22" s="9"/>
      <c r="W22" s="9"/>
      <c r="X22" s="9"/>
      <c r="Y22" s="9"/>
    </row>
    <row r="23" spans="2:25" ht="30" customHeight="1" x14ac:dyDescent="0.5">
      <c r="B23" s="3">
        <f t="shared" si="0"/>
        <v>18</v>
      </c>
      <c r="D23" s="7"/>
      <c r="E23" s="8"/>
      <c r="F23" s="17" t="s">
        <v>11</v>
      </c>
      <c r="G23" s="9" t="s">
        <v>12</v>
      </c>
      <c r="H23" s="9"/>
      <c r="I23" s="9"/>
      <c r="J23" s="10" t="s">
        <v>15</v>
      </c>
      <c r="K23" s="7"/>
      <c r="L23" s="20"/>
      <c r="M23" s="7"/>
      <c r="N23" s="7"/>
      <c r="O23" s="7"/>
      <c r="P23" s="7"/>
      <c r="Q23" s="20"/>
      <c r="R23" s="20"/>
      <c r="S23" s="13"/>
      <c r="T23" s="9"/>
      <c r="U23" s="9"/>
      <c r="V23" s="9"/>
      <c r="W23" s="9"/>
      <c r="X23" s="9"/>
      <c r="Y23" s="9"/>
    </row>
    <row r="24" spans="2:25" ht="30" customHeight="1" x14ac:dyDescent="0.5">
      <c r="B24" s="3">
        <f t="shared" si="0"/>
        <v>19</v>
      </c>
      <c r="D24" s="7"/>
      <c r="E24" s="8"/>
      <c r="F24" s="17" t="s">
        <v>11</v>
      </c>
      <c r="G24" s="9" t="s">
        <v>12</v>
      </c>
      <c r="H24" s="9"/>
      <c r="I24" s="9"/>
      <c r="J24" s="10" t="s">
        <v>15</v>
      </c>
      <c r="K24" s="7"/>
      <c r="L24" s="20"/>
      <c r="M24" s="7"/>
      <c r="N24" s="7"/>
      <c r="O24" s="7"/>
      <c r="P24" s="7"/>
      <c r="Q24" s="20"/>
      <c r="R24" s="20"/>
      <c r="S24" s="13"/>
      <c r="T24" s="9"/>
      <c r="U24" s="9"/>
      <c r="V24" s="9"/>
      <c r="W24" s="9"/>
      <c r="X24" s="9"/>
      <c r="Y24" s="9"/>
    </row>
    <row r="25" spans="2:25" ht="30" customHeight="1" x14ac:dyDescent="0.5">
      <c r="B25" s="3">
        <f t="shared" si="0"/>
        <v>20</v>
      </c>
      <c r="D25" s="7"/>
      <c r="E25" s="8"/>
      <c r="F25" s="17" t="s">
        <v>11</v>
      </c>
      <c r="G25" s="9" t="s">
        <v>12</v>
      </c>
      <c r="H25" s="9"/>
      <c r="I25" s="9"/>
      <c r="J25" s="10" t="s">
        <v>15</v>
      </c>
      <c r="K25" s="7"/>
      <c r="L25" s="20"/>
      <c r="M25" s="7"/>
      <c r="N25" s="7"/>
      <c r="O25" s="7"/>
      <c r="P25" s="7"/>
      <c r="Q25" s="20"/>
      <c r="R25" s="20"/>
      <c r="S25" s="13"/>
      <c r="T25" s="9"/>
      <c r="U25" s="9"/>
      <c r="V25" s="9"/>
      <c r="W25" s="9"/>
      <c r="X25" s="9"/>
      <c r="Y25" s="9"/>
    </row>
    <row r="27" spans="2:25" ht="55.9" customHeight="1" x14ac:dyDescent="0.5">
      <c r="C27" s="37" t="s">
        <v>72</v>
      </c>
      <c r="D27" s="37"/>
      <c r="E27" s="37"/>
      <c r="F27" s="37"/>
      <c r="G27" s="37"/>
    </row>
    <row r="29" spans="2:25" ht="30" customHeight="1" x14ac:dyDescent="0.5">
      <c r="F29" s="29" t="s">
        <v>44</v>
      </c>
      <c r="G29" s="29" t="s">
        <v>45</v>
      </c>
      <c r="H29" s="41" t="s">
        <v>71</v>
      </c>
      <c r="I29" s="41"/>
    </row>
    <row r="30" spans="2:25" ht="30" customHeight="1" x14ac:dyDescent="0.5">
      <c r="F30" s="29"/>
      <c r="G30" s="29"/>
      <c r="H30" s="32"/>
      <c r="I30" s="32"/>
    </row>
    <row r="31" spans="2:25" ht="30" customHeight="1" x14ac:dyDescent="0.5">
      <c r="C31" s="37" t="s">
        <v>50</v>
      </c>
      <c r="D31" s="37"/>
      <c r="E31" s="37"/>
    </row>
    <row r="32" spans="2:25" ht="30" customHeight="1" x14ac:dyDescent="0.5">
      <c r="C32" s="37"/>
      <c r="D32" s="37"/>
      <c r="E32" s="37"/>
    </row>
    <row r="33" spans="3:7" ht="30" customHeight="1" x14ac:dyDescent="0.5">
      <c r="C33" s="37"/>
      <c r="D33" s="37"/>
      <c r="E33" s="37"/>
    </row>
    <row r="34" spans="3:7" ht="30" customHeight="1" x14ac:dyDescent="0.5">
      <c r="C34" s="37" t="s">
        <v>51</v>
      </c>
      <c r="D34" s="38"/>
      <c r="E34" s="38"/>
      <c r="F34" s="29" t="s">
        <v>69</v>
      </c>
      <c r="G34" s="29" t="s">
        <v>70</v>
      </c>
    </row>
    <row r="35" spans="3:7" ht="30" customHeight="1" x14ac:dyDescent="0.5">
      <c r="C35" s="38"/>
      <c r="D35" s="38"/>
      <c r="E35" s="38"/>
    </row>
    <row r="36" spans="3:7" ht="30" customHeight="1" x14ac:dyDescent="0.5">
      <c r="C36" s="37" t="s">
        <v>68</v>
      </c>
      <c r="D36" s="38"/>
      <c r="E36" s="38"/>
    </row>
    <row r="37" spans="3:7" ht="30" customHeight="1" x14ac:dyDescent="0.5">
      <c r="C37" s="37" t="s">
        <v>52</v>
      </c>
      <c r="D37" s="38"/>
      <c r="E37" s="38"/>
    </row>
  </sheetData>
  <mergeCells count="12">
    <mergeCell ref="C37:E37"/>
    <mergeCell ref="C36:E36"/>
    <mergeCell ref="I1:L1"/>
    <mergeCell ref="B2:F2"/>
    <mergeCell ref="C27:G27"/>
    <mergeCell ref="H29:I29"/>
    <mergeCell ref="C31:E33"/>
    <mergeCell ref="C34:E35"/>
    <mergeCell ref="B3:D3"/>
    <mergeCell ref="E3:G3"/>
    <mergeCell ref="I3:K3"/>
    <mergeCell ref="I2:L2"/>
  </mergeCells>
  <phoneticPr fontId="28" type="noConversion"/>
  <dataValidations count="17">
    <dataValidation allowBlank="1" showInputMessage="1" showErrorMessage="1" prompt="在此标题下的此列中针对志愿者活动选择“是”或“否”。按 Alt+向下键打开下拉列表，然后按 Enter 进行选择" sqref="L4 S4 T4:U5 W4:Y5 V4 N4" xr:uid="{BCABA87E-8640-40E1-BA51-1AE39CF4049D}"/>
    <dataValidation type="list" allowBlank="1" showInputMessage="1" showErrorMessage="1" sqref="V6:W6 V5" xr:uid="{19EAB94D-3AEF-4E29-B0D9-5F0C36946860}">
      <formula1>"注册教练1名（￥350元）,无教练"</formula1>
    </dataValidation>
    <dataValidation operator="equal" showInputMessage="1" showErrorMessage="1" sqref="J6:J25" xr:uid="{103B4DE7-23CA-45F5-95A5-D9D7AFF45EFA}"/>
    <dataValidation type="date" allowBlank="1" showInputMessage="1" showErrorMessage="1" sqref="I5:I6" xr:uid="{43E372D6-1628-4246-B7F1-DD4196A7EE74}">
      <formula1>14611</formula1>
      <formula2>40542</formula2>
    </dataValidation>
    <dataValidation type="list" allowBlank="1" showInputMessage="1" showErrorMessage="1" sqref="C5:C25" xr:uid="{7E545B2E-0020-4713-8A78-1BAA3187FE95}">
      <formula1>"男,女"</formula1>
    </dataValidation>
    <dataValidation type="list" showInputMessage="1" showErrorMessage="1" sqref="F5:F25" xr:uid="{2859D472-36AA-4AF3-BA68-6C81CA215B8C}">
      <formula1>"护照号,港澳通行证号,港澳居民身份证号"</formula1>
    </dataValidation>
    <dataValidation allowBlank="1" showInputMessage="1" showErrorMessage="1" prompt="在此标题下的此列中输入电子邮件地址" sqref="K4" xr:uid="{441EDDEC-36FF-4633-9B11-46D6292DFD9A}"/>
    <dataValidation allowBlank="1" showInputMessage="1" showErrorMessage="1" prompt="在此标题下的此列中输入电话号码" sqref="E4:E5 F4 G4:H5 J4:J5 I4" xr:uid="{8FF84923-4649-4FBA-8AD3-A7827A89A497}"/>
    <dataValidation allowBlank="1" showInputMessage="1" showErrorMessage="1" prompt="在此标题下的此列中输入监护人姓名" sqref="D4:D5" xr:uid="{B427D12D-4C37-4D3D-87AE-BA73E13B8E66}"/>
    <dataValidation allowBlank="1" showInputMessage="1" showErrorMessage="1" prompt="在此标题下的此列中输入运动员姓名" sqref="C4" xr:uid="{148E2C75-5EF7-435F-830A-4263D578C264}"/>
    <dataValidation allowBlank="1" showInputMessage="1" showErrorMessage="1" prompt="在此标题下的此列中输入运动员编号。使用标题筛选器查找特定条目" sqref="B4:B5" xr:uid="{5DA9E059-1A5A-474E-BB7C-AFE23621742D}"/>
    <dataValidation allowBlank="1" showInputMessage="1" showErrorMessage="1" prompt="在下表中输入运动员详细信息" sqref="G2 H2:H3 B2:B3" xr:uid="{E8BD2BF8-95E4-4C35-8F5A-6832B3E3AC49}"/>
    <dataValidation allowBlank="1" showInputMessage="1" showErrorMessage="1" prompt="此工作表的标题位于此单元格。在单元格 G1 中添加公司徽标" sqref="B1" xr:uid="{B90952C4-41C3-4766-8813-AE16BD96D0AF}"/>
    <dataValidation allowBlank="1" showInputMessage="1" showErrorMessage="1" prompt="自定义此体育赛事报名表，使其适合任何活动。在单元格 G1 中添加公司徽标，在报名表中输入运动员详细信息" sqref="A1" xr:uid="{FB03AF3F-8B8F-4166-91B6-BDD672833A32}"/>
    <dataValidation type="list" allowBlank="1" showInputMessage="1" showErrorMessage="1" sqref="S5:S25" xr:uid="{8DDBF677-8E4B-4279-8EDA-631B583BC8AB}">
      <formula1>"需要定制服务,不需要"</formula1>
    </dataValidation>
    <dataValidation type="list" errorStyle="warning" allowBlank="1" showInputMessage="1" showErrorMessage="1" error="从列表中选择“是”或“否”。选择“取消”，按 Alt+向下键打开下拉列表，然后按 Enter 进行选择" sqref="L5:L25" xr:uid="{6660ED40-FDA7-4596-B608-389280F8A2B0}">
      <formula1>"男子反曲弓,女子反曲弓,男子复合弓,女子复合弓"</formula1>
    </dataValidation>
    <dataValidation type="list" allowBlank="1" showInputMessage="1" showErrorMessage="1" sqref="Q5:Q25" xr:uid="{0F2DE265-AEBA-476B-9594-60CA08C11E4D}">
      <formula1>"是,否"</formula1>
    </dataValidation>
  </dataValidations>
  <hyperlinks>
    <hyperlink ref="K5" r:id="rId1" xr:uid="{E9125C04-6ECE-4A4A-8452-2483E101C83B}"/>
    <hyperlink ref="I3" r:id="rId2" display="https://www.gaaintl.com/macau" xr:uid="{E60085CC-82F5-46FB-8E40-EC45DAEBA9D0}"/>
  </hyperlinks>
  <printOptions horizontalCentered="1"/>
  <pageMargins left="0.5" right="0.5" top="0.5" bottom="0.5" header="0.3" footer="0.3"/>
  <pageSetup paperSize="9" scale="51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T36"/>
  <sheetViews>
    <sheetView showGridLines="0" zoomScale="80" zoomScaleNormal="80" workbookViewId="0">
      <selection activeCell="I3" sqref="I3:K3"/>
    </sheetView>
  </sheetViews>
  <sheetFormatPr defaultColWidth="30.7890625" defaultRowHeight="30" customHeight="1" x14ac:dyDescent="0.5"/>
  <cols>
    <col min="1" max="1" width="2.7890625" style="2" customWidth="1"/>
    <col min="2" max="2" width="6.15625" style="2" customWidth="1"/>
    <col min="3" max="3" width="8.3125" style="2" customWidth="1"/>
    <col min="4" max="4" width="12.47265625" style="2" customWidth="1"/>
    <col min="5" max="5" width="13.1015625" style="2" customWidth="1"/>
    <col min="6" max="6" width="15.9453125" style="14" customWidth="1"/>
    <col min="7" max="7" width="19.15625" style="2" customWidth="1"/>
    <col min="8" max="8" width="9.89453125" style="2" customWidth="1"/>
    <col min="9" max="9" width="12.578125" style="2" customWidth="1"/>
    <col min="10" max="10" width="14.68359375" style="2" customWidth="1"/>
    <col min="11" max="11" width="22.3671875" style="2" customWidth="1"/>
    <col min="12" max="12" width="20" style="2" customWidth="1"/>
    <col min="13" max="13" width="13.26171875" style="2" customWidth="1"/>
    <col min="14" max="14" width="14.41796875" style="2" customWidth="1"/>
    <col min="15" max="15" width="18.05078125" style="2" customWidth="1"/>
    <col min="16" max="16" width="14.89453125" style="2" customWidth="1"/>
    <col min="17" max="17" width="15.05078125" style="2" customWidth="1"/>
    <col min="18" max="18" width="15.15625" style="2" customWidth="1"/>
    <col min="19" max="19" width="18.578125" style="2" customWidth="1"/>
    <col min="20" max="20" width="17.41796875" style="2" customWidth="1"/>
    <col min="21" max="16384" width="30.7890625" style="2"/>
  </cols>
  <sheetData>
    <row r="1" spans="1:20" ht="72.75" customHeight="1" thickTop="1" x14ac:dyDescent="0.5">
      <c r="A1" s="1"/>
      <c r="B1" s="25" t="s">
        <v>4</v>
      </c>
      <c r="C1" s="1"/>
      <c r="D1" s="1"/>
      <c r="E1" s="1"/>
      <c r="F1" s="22"/>
      <c r="G1" s="1"/>
      <c r="H1" s="1"/>
      <c r="I1" s="40" t="s">
        <v>37</v>
      </c>
      <c r="J1" s="40"/>
      <c r="K1" s="40"/>
      <c r="L1" s="40"/>
      <c r="M1" s="35"/>
    </row>
    <row r="2" spans="1:20" ht="32.75" customHeight="1" x14ac:dyDescent="0.5">
      <c r="B2" s="45" t="s">
        <v>60</v>
      </c>
      <c r="C2" s="45"/>
      <c r="D2" s="45"/>
      <c r="E2" s="45"/>
      <c r="F2" s="45"/>
      <c r="G2" s="45"/>
      <c r="H2" s="23"/>
      <c r="I2" s="28"/>
      <c r="J2" s="28"/>
      <c r="K2" s="28"/>
      <c r="L2" s="23"/>
      <c r="M2" s="12"/>
    </row>
    <row r="3" spans="1:20" ht="32.75" customHeight="1" x14ac:dyDescent="0.5">
      <c r="B3" s="42" t="s">
        <v>5</v>
      </c>
      <c r="C3" s="42"/>
      <c r="D3" s="42"/>
      <c r="E3" s="43" t="s">
        <v>74</v>
      </c>
      <c r="F3" s="44"/>
      <c r="G3" s="44"/>
      <c r="H3" s="23"/>
      <c r="I3" s="47" t="s">
        <v>79</v>
      </c>
      <c r="J3" s="47"/>
      <c r="K3" s="47"/>
      <c r="L3" s="23"/>
      <c r="M3" s="12"/>
    </row>
    <row r="4" spans="1:20" s="14" customFormat="1" ht="52.9" customHeight="1" x14ac:dyDescent="0.5">
      <c r="B4" s="15" t="s">
        <v>0</v>
      </c>
      <c r="C4" s="11" t="s">
        <v>8</v>
      </c>
      <c r="D4" s="11" t="s">
        <v>6</v>
      </c>
      <c r="E4" s="11" t="s">
        <v>7</v>
      </c>
      <c r="F4" s="11" t="s">
        <v>9</v>
      </c>
      <c r="G4" s="11" t="s">
        <v>10</v>
      </c>
      <c r="H4" s="11" t="s">
        <v>13</v>
      </c>
      <c r="I4" s="11" t="s">
        <v>24</v>
      </c>
      <c r="J4" s="11" t="s">
        <v>14</v>
      </c>
      <c r="K4" s="14" t="s">
        <v>1</v>
      </c>
      <c r="L4" s="11" t="s">
        <v>65</v>
      </c>
      <c r="M4" s="27" t="s">
        <v>27</v>
      </c>
      <c r="N4" s="11" t="s">
        <v>35</v>
      </c>
      <c r="O4" s="11" t="s">
        <v>66</v>
      </c>
      <c r="P4" s="27" t="s">
        <v>29</v>
      </c>
      <c r="Q4" s="11" t="s">
        <v>39</v>
      </c>
      <c r="R4" s="26" t="s">
        <v>30</v>
      </c>
      <c r="S4" s="11" t="s">
        <v>17</v>
      </c>
      <c r="T4" s="11" t="s">
        <v>67</v>
      </c>
    </row>
    <row r="5" spans="1:20" s="14" customFormat="1" ht="118.9" customHeight="1" x14ac:dyDescent="0.5">
      <c r="B5" s="15" t="s">
        <v>18</v>
      </c>
      <c r="C5" s="14" t="s">
        <v>19</v>
      </c>
      <c r="D5" s="11" t="s">
        <v>20</v>
      </c>
      <c r="E5" s="16" t="s">
        <v>21</v>
      </c>
      <c r="F5" s="17" t="s">
        <v>11</v>
      </c>
      <c r="G5" s="16" t="s">
        <v>23</v>
      </c>
      <c r="H5" s="13" t="s">
        <v>22</v>
      </c>
      <c r="I5" s="18">
        <v>35560</v>
      </c>
      <c r="J5" s="13" t="s">
        <v>25</v>
      </c>
      <c r="K5" s="19" t="s">
        <v>2</v>
      </c>
      <c r="L5" s="5" t="s">
        <v>26</v>
      </c>
      <c r="M5" s="20">
        <v>1050</v>
      </c>
      <c r="N5" s="13" t="s">
        <v>38</v>
      </c>
      <c r="O5" s="13"/>
      <c r="P5" s="13">
        <v>140</v>
      </c>
      <c r="Q5" s="13" t="s">
        <v>40</v>
      </c>
      <c r="R5" s="13">
        <v>350</v>
      </c>
      <c r="S5" s="13" t="s">
        <v>32</v>
      </c>
      <c r="T5" s="13"/>
    </row>
    <row r="6" spans="1:20" ht="30" customHeight="1" x14ac:dyDescent="0.5">
      <c r="B6" s="3">
        <v>1</v>
      </c>
      <c r="E6" s="6"/>
      <c r="F6" s="17" t="s">
        <v>11</v>
      </c>
      <c r="G6" s="9" t="s">
        <v>12</v>
      </c>
      <c r="H6" s="9"/>
      <c r="I6" s="10"/>
      <c r="J6" s="10" t="s">
        <v>15</v>
      </c>
      <c r="K6" s="4"/>
      <c r="L6" s="5"/>
      <c r="M6" s="5"/>
      <c r="N6" s="9"/>
      <c r="O6" s="9"/>
      <c r="P6" s="9"/>
      <c r="Q6" s="13"/>
      <c r="R6" s="9"/>
      <c r="S6" s="9"/>
      <c r="T6" s="9"/>
    </row>
    <row r="7" spans="1:20" ht="30" customHeight="1" x14ac:dyDescent="0.5">
      <c r="B7" s="3">
        <f t="shared" ref="B7:B25" si="0">B6+1</f>
        <v>2</v>
      </c>
      <c r="E7" s="6"/>
      <c r="F7" s="17" t="s">
        <v>11</v>
      </c>
      <c r="G7" s="9" t="s">
        <v>12</v>
      </c>
      <c r="H7" s="9"/>
      <c r="I7" s="9"/>
      <c r="J7" s="10" t="s">
        <v>15</v>
      </c>
      <c r="L7" s="5"/>
      <c r="M7" s="5"/>
      <c r="N7" s="9"/>
      <c r="O7" s="9"/>
      <c r="P7" s="9"/>
      <c r="Q7" s="13"/>
      <c r="R7" s="9"/>
      <c r="S7" s="9"/>
      <c r="T7" s="9"/>
    </row>
    <row r="8" spans="1:20" ht="30" customHeight="1" x14ac:dyDescent="0.5">
      <c r="B8" s="3">
        <f t="shared" si="0"/>
        <v>3</v>
      </c>
      <c r="E8" s="6"/>
      <c r="F8" s="17" t="s">
        <v>11</v>
      </c>
      <c r="G8" s="9" t="s">
        <v>12</v>
      </c>
      <c r="H8" s="9"/>
      <c r="I8" s="9"/>
      <c r="J8" s="10" t="s">
        <v>15</v>
      </c>
      <c r="L8" s="5"/>
      <c r="M8" s="5"/>
      <c r="N8" s="9"/>
      <c r="O8" s="9"/>
      <c r="P8" s="9"/>
      <c r="Q8" s="13"/>
      <c r="R8" s="9"/>
      <c r="S8" s="9"/>
      <c r="T8" s="9"/>
    </row>
    <row r="9" spans="1:20" ht="30" customHeight="1" x14ac:dyDescent="0.5">
      <c r="B9" s="3">
        <f t="shared" si="0"/>
        <v>4</v>
      </c>
      <c r="E9" s="6"/>
      <c r="F9" s="17" t="s">
        <v>11</v>
      </c>
      <c r="G9" s="9" t="s">
        <v>12</v>
      </c>
      <c r="H9" s="9"/>
      <c r="I9" s="9"/>
      <c r="J9" s="10" t="s">
        <v>15</v>
      </c>
      <c r="L9" s="5"/>
      <c r="M9" s="5"/>
      <c r="N9" s="9"/>
      <c r="O9" s="9"/>
      <c r="P9" s="9"/>
      <c r="Q9" s="13"/>
      <c r="R9" s="9"/>
      <c r="S9" s="9"/>
      <c r="T9" s="9"/>
    </row>
    <row r="10" spans="1:20" ht="30" customHeight="1" x14ac:dyDescent="0.5">
      <c r="B10" s="3">
        <f t="shared" si="0"/>
        <v>5</v>
      </c>
      <c r="E10" s="6"/>
      <c r="F10" s="17" t="s">
        <v>11</v>
      </c>
      <c r="G10" s="9" t="s">
        <v>12</v>
      </c>
      <c r="H10" s="9"/>
      <c r="I10" s="9"/>
      <c r="J10" s="10" t="s">
        <v>15</v>
      </c>
      <c r="L10" s="5"/>
      <c r="M10" s="5"/>
      <c r="N10" s="9"/>
      <c r="O10" s="9"/>
      <c r="P10" s="9"/>
      <c r="Q10" s="13"/>
      <c r="R10" s="9"/>
      <c r="S10" s="9"/>
      <c r="T10" s="9"/>
    </row>
    <row r="11" spans="1:20" ht="30" customHeight="1" x14ac:dyDescent="0.5">
      <c r="B11" s="3">
        <f t="shared" si="0"/>
        <v>6</v>
      </c>
      <c r="D11" s="7"/>
      <c r="E11" s="8"/>
      <c r="F11" s="17" t="s">
        <v>11</v>
      </c>
      <c r="G11" s="9" t="s">
        <v>12</v>
      </c>
      <c r="H11" s="9"/>
      <c r="I11" s="9"/>
      <c r="J11" s="10" t="s">
        <v>15</v>
      </c>
      <c r="K11" s="7"/>
      <c r="L11" s="7"/>
      <c r="M11" s="7"/>
      <c r="N11" s="9"/>
      <c r="O11" s="9"/>
      <c r="P11" s="9"/>
      <c r="Q11" s="13"/>
      <c r="R11" s="9"/>
      <c r="S11" s="9"/>
      <c r="T11" s="9"/>
    </row>
    <row r="12" spans="1:20" ht="30" customHeight="1" x14ac:dyDescent="0.5">
      <c r="B12" s="3">
        <f t="shared" si="0"/>
        <v>7</v>
      </c>
      <c r="D12" s="7"/>
      <c r="E12" s="8"/>
      <c r="F12" s="17" t="s">
        <v>11</v>
      </c>
      <c r="G12" s="9" t="s">
        <v>12</v>
      </c>
      <c r="H12" s="9"/>
      <c r="I12" s="9"/>
      <c r="J12" s="10" t="s">
        <v>15</v>
      </c>
      <c r="K12" s="7"/>
      <c r="L12" s="7"/>
      <c r="M12" s="7"/>
      <c r="N12" s="9"/>
      <c r="O12" s="9"/>
      <c r="P12" s="9"/>
      <c r="Q12" s="13"/>
      <c r="R12" s="9"/>
      <c r="S12" s="9"/>
      <c r="T12" s="9"/>
    </row>
    <row r="13" spans="1:20" ht="30" customHeight="1" x14ac:dyDescent="0.5">
      <c r="B13" s="3">
        <f t="shared" si="0"/>
        <v>8</v>
      </c>
      <c r="D13" s="7"/>
      <c r="E13" s="8"/>
      <c r="F13" s="17" t="s">
        <v>11</v>
      </c>
      <c r="G13" s="9" t="s">
        <v>12</v>
      </c>
      <c r="H13" s="9"/>
      <c r="I13" s="9"/>
      <c r="J13" s="10" t="s">
        <v>15</v>
      </c>
      <c r="K13" s="7"/>
      <c r="L13" s="7"/>
      <c r="M13" s="7"/>
      <c r="N13" s="9"/>
      <c r="O13" s="9"/>
      <c r="P13" s="9"/>
      <c r="Q13" s="13"/>
      <c r="R13" s="9"/>
      <c r="S13" s="9"/>
      <c r="T13" s="9"/>
    </row>
    <row r="14" spans="1:20" ht="30" customHeight="1" x14ac:dyDescent="0.5">
      <c r="B14" s="3">
        <f t="shared" si="0"/>
        <v>9</v>
      </c>
      <c r="D14" s="7"/>
      <c r="E14" s="8"/>
      <c r="F14" s="17" t="s">
        <v>11</v>
      </c>
      <c r="G14" s="9" t="s">
        <v>12</v>
      </c>
      <c r="H14" s="9"/>
      <c r="I14" s="9"/>
      <c r="J14" s="10" t="s">
        <v>15</v>
      </c>
      <c r="K14" s="7"/>
      <c r="L14" s="7"/>
      <c r="M14" s="7"/>
      <c r="N14" s="9"/>
      <c r="O14" s="9"/>
      <c r="P14" s="9"/>
      <c r="Q14" s="13"/>
      <c r="R14" s="9"/>
      <c r="S14" s="9"/>
      <c r="T14" s="9"/>
    </row>
    <row r="15" spans="1:20" ht="30" customHeight="1" x14ac:dyDescent="0.5">
      <c r="B15" s="3">
        <f t="shared" si="0"/>
        <v>10</v>
      </c>
      <c r="D15" s="7"/>
      <c r="E15" s="8"/>
      <c r="F15" s="17" t="s">
        <v>11</v>
      </c>
      <c r="G15" s="9" t="s">
        <v>12</v>
      </c>
      <c r="H15" s="9"/>
      <c r="I15" s="9"/>
      <c r="J15" s="10" t="s">
        <v>15</v>
      </c>
      <c r="K15" s="7"/>
      <c r="L15" s="7"/>
      <c r="M15" s="7"/>
      <c r="N15" s="9"/>
      <c r="O15" s="9"/>
      <c r="P15" s="9"/>
      <c r="Q15" s="13"/>
      <c r="R15" s="9"/>
      <c r="S15" s="9"/>
      <c r="T15" s="9"/>
    </row>
    <row r="16" spans="1:20" ht="30" customHeight="1" x14ac:dyDescent="0.5">
      <c r="B16" s="3">
        <f t="shared" si="0"/>
        <v>11</v>
      </c>
      <c r="D16" s="7"/>
      <c r="E16" s="8"/>
      <c r="F16" s="17" t="s">
        <v>11</v>
      </c>
      <c r="G16" s="9" t="s">
        <v>12</v>
      </c>
      <c r="H16" s="9"/>
      <c r="I16" s="9"/>
      <c r="J16" s="10" t="s">
        <v>15</v>
      </c>
      <c r="K16" s="7"/>
      <c r="L16" s="7"/>
      <c r="M16" s="7"/>
      <c r="N16" s="9"/>
      <c r="O16" s="9"/>
      <c r="P16" s="9"/>
      <c r="Q16" s="13"/>
      <c r="R16" s="9"/>
      <c r="S16" s="9"/>
      <c r="T16" s="9"/>
    </row>
    <row r="17" spans="2:20" ht="30" customHeight="1" x14ac:dyDescent="0.5">
      <c r="B17" s="3">
        <f t="shared" si="0"/>
        <v>12</v>
      </c>
      <c r="D17" s="7"/>
      <c r="E17" s="8"/>
      <c r="F17" s="17" t="s">
        <v>11</v>
      </c>
      <c r="G17" s="9" t="s">
        <v>12</v>
      </c>
      <c r="H17" s="9"/>
      <c r="I17" s="9"/>
      <c r="J17" s="10" t="s">
        <v>15</v>
      </c>
      <c r="K17" s="7"/>
      <c r="L17" s="7"/>
      <c r="M17" s="7"/>
      <c r="N17" s="9"/>
      <c r="O17" s="9"/>
      <c r="P17" s="9"/>
      <c r="Q17" s="13"/>
      <c r="R17" s="9"/>
      <c r="S17" s="9"/>
      <c r="T17" s="9"/>
    </row>
    <row r="18" spans="2:20" ht="30" customHeight="1" x14ac:dyDescent="0.5">
      <c r="B18" s="3">
        <f t="shared" si="0"/>
        <v>13</v>
      </c>
      <c r="D18" s="7"/>
      <c r="E18" s="8"/>
      <c r="F18" s="17" t="s">
        <v>11</v>
      </c>
      <c r="G18" s="9" t="s">
        <v>12</v>
      </c>
      <c r="H18" s="9"/>
      <c r="I18" s="9"/>
      <c r="J18" s="10" t="s">
        <v>15</v>
      </c>
      <c r="K18" s="7"/>
      <c r="L18" s="7"/>
      <c r="M18" s="7"/>
      <c r="N18" s="9"/>
      <c r="O18" s="9"/>
      <c r="P18" s="9"/>
      <c r="Q18" s="13"/>
      <c r="R18" s="9"/>
      <c r="S18" s="9"/>
      <c r="T18" s="9"/>
    </row>
    <row r="19" spans="2:20" ht="30" customHeight="1" x14ac:dyDescent="0.5">
      <c r="B19" s="3">
        <f t="shared" si="0"/>
        <v>14</v>
      </c>
      <c r="D19" s="7"/>
      <c r="E19" s="8"/>
      <c r="F19" s="17" t="s">
        <v>11</v>
      </c>
      <c r="G19" s="9" t="s">
        <v>12</v>
      </c>
      <c r="H19" s="9"/>
      <c r="I19" s="9"/>
      <c r="J19" s="10" t="s">
        <v>15</v>
      </c>
      <c r="K19" s="7"/>
      <c r="L19" s="7"/>
      <c r="M19" s="7"/>
      <c r="N19" s="9"/>
      <c r="O19" s="9"/>
      <c r="P19" s="9"/>
      <c r="Q19" s="13"/>
      <c r="R19" s="9"/>
      <c r="S19" s="9"/>
      <c r="T19" s="9"/>
    </row>
    <row r="20" spans="2:20" ht="30" customHeight="1" x14ac:dyDescent="0.5">
      <c r="B20" s="3">
        <f t="shared" si="0"/>
        <v>15</v>
      </c>
      <c r="D20" s="7"/>
      <c r="E20" s="8"/>
      <c r="F20" s="17" t="s">
        <v>11</v>
      </c>
      <c r="G20" s="9" t="s">
        <v>12</v>
      </c>
      <c r="H20" s="9"/>
      <c r="I20" s="9"/>
      <c r="J20" s="10" t="s">
        <v>15</v>
      </c>
      <c r="K20" s="7"/>
      <c r="L20" s="7"/>
      <c r="M20" s="7"/>
      <c r="N20" s="9"/>
      <c r="O20" s="9"/>
      <c r="P20" s="9"/>
      <c r="Q20" s="13"/>
      <c r="R20" s="9"/>
      <c r="S20" s="9"/>
      <c r="T20" s="9"/>
    </row>
    <row r="21" spans="2:20" ht="30" customHeight="1" x14ac:dyDescent="0.5">
      <c r="B21" s="3">
        <f t="shared" si="0"/>
        <v>16</v>
      </c>
      <c r="D21" s="7"/>
      <c r="E21" s="8"/>
      <c r="F21" s="17" t="s">
        <v>11</v>
      </c>
      <c r="G21" s="9" t="s">
        <v>12</v>
      </c>
      <c r="H21" s="9"/>
      <c r="I21" s="9"/>
      <c r="J21" s="10" t="s">
        <v>15</v>
      </c>
      <c r="K21" s="7"/>
      <c r="L21" s="7"/>
      <c r="M21" s="7"/>
      <c r="N21" s="9"/>
      <c r="O21" s="9"/>
      <c r="P21" s="9"/>
      <c r="Q21" s="13"/>
      <c r="R21" s="9"/>
      <c r="S21" s="9"/>
      <c r="T21" s="9"/>
    </row>
    <row r="22" spans="2:20" ht="30" customHeight="1" x14ac:dyDescent="0.5">
      <c r="B22" s="3">
        <f t="shared" si="0"/>
        <v>17</v>
      </c>
      <c r="D22" s="7"/>
      <c r="E22" s="8"/>
      <c r="F22" s="17" t="s">
        <v>11</v>
      </c>
      <c r="G22" s="9" t="s">
        <v>12</v>
      </c>
      <c r="H22" s="9"/>
      <c r="I22" s="9"/>
      <c r="J22" s="10" t="s">
        <v>15</v>
      </c>
      <c r="K22" s="7"/>
      <c r="L22" s="7"/>
      <c r="M22" s="7"/>
      <c r="N22" s="9"/>
      <c r="O22" s="9"/>
      <c r="P22" s="9"/>
      <c r="Q22" s="13"/>
      <c r="R22" s="9"/>
      <c r="S22" s="9"/>
      <c r="T22" s="9"/>
    </row>
    <row r="23" spans="2:20" ht="30" customHeight="1" x14ac:dyDescent="0.5">
      <c r="B23" s="3">
        <f t="shared" si="0"/>
        <v>18</v>
      </c>
      <c r="D23" s="7"/>
      <c r="E23" s="8"/>
      <c r="F23" s="17" t="s">
        <v>11</v>
      </c>
      <c r="G23" s="9" t="s">
        <v>12</v>
      </c>
      <c r="H23" s="9"/>
      <c r="I23" s="9"/>
      <c r="J23" s="10" t="s">
        <v>15</v>
      </c>
      <c r="K23" s="7"/>
      <c r="L23" s="7"/>
      <c r="M23" s="7"/>
      <c r="N23" s="9"/>
      <c r="O23" s="9"/>
      <c r="P23" s="9"/>
      <c r="Q23" s="13"/>
      <c r="R23" s="9"/>
      <c r="S23" s="9"/>
      <c r="T23" s="9"/>
    </row>
    <row r="24" spans="2:20" ht="30" customHeight="1" x14ac:dyDescent="0.5">
      <c r="B24" s="3">
        <f t="shared" si="0"/>
        <v>19</v>
      </c>
      <c r="D24" s="7"/>
      <c r="E24" s="8"/>
      <c r="F24" s="17" t="s">
        <v>11</v>
      </c>
      <c r="G24" s="9" t="s">
        <v>12</v>
      </c>
      <c r="H24" s="9"/>
      <c r="I24" s="9"/>
      <c r="J24" s="10" t="s">
        <v>15</v>
      </c>
      <c r="K24" s="7"/>
      <c r="L24" s="7"/>
      <c r="M24" s="7"/>
      <c r="N24" s="9"/>
      <c r="O24" s="9"/>
      <c r="P24" s="9"/>
      <c r="Q24" s="13"/>
      <c r="R24" s="9"/>
      <c r="S24" s="9"/>
      <c r="T24" s="9"/>
    </row>
    <row r="25" spans="2:20" ht="30" customHeight="1" x14ac:dyDescent="0.5">
      <c r="B25" s="3">
        <f t="shared" si="0"/>
        <v>20</v>
      </c>
      <c r="D25" s="7"/>
      <c r="E25" s="8"/>
      <c r="F25" s="17" t="s">
        <v>11</v>
      </c>
      <c r="G25" s="9" t="s">
        <v>12</v>
      </c>
      <c r="H25" s="9"/>
      <c r="I25" s="9"/>
      <c r="J25" s="10" t="s">
        <v>15</v>
      </c>
      <c r="K25" s="7"/>
      <c r="L25" s="7"/>
      <c r="M25" s="7"/>
      <c r="N25" s="9"/>
      <c r="O25" s="9"/>
      <c r="P25" s="9"/>
      <c r="Q25" s="13"/>
      <c r="R25" s="9"/>
      <c r="S25" s="9"/>
      <c r="T25" s="9"/>
    </row>
    <row r="27" spans="2:20" ht="55.15" customHeight="1" x14ac:dyDescent="0.5">
      <c r="C27" s="37"/>
      <c r="D27" s="37"/>
      <c r="E27" s="37"/>
      <c r="F27" s="37"/>
      <c r="G27" s="37"/>
    </row>
    <row r="28" spans="2:20" ht="30" customHeight="1" x14ac:dyDescent="0.5">
      <c r="F28" s="29" t="s">
        <v>44</v>
      </c>
      <c r="G28" s="29" t="s">
        <v>45</v>
      </c>
      <c r="H28" s="41" t="s">
        <v>71</v>
      </c>
      <c r="I28" s="41"/>
    </row>
    <row r="29" spans="2:20" ht="30" customHeight="1" x14ac:dyDescent="0.5">
      <c r="F29" s="29"/>
      <c r="G29" s="29"/>
      <c r="H29" s="32"/>
      <c r="I29" s="32"/>
    </row>
    <row r="30" spans="2:20" ht="30" customHeight="1" x14ac:dyDescent="0.5">
      <c r="C30" s="37" t="s">
        <v>50</v>
      </c>
      <c r="D30" s="37"/>
      <c r="E30" s="37"/>
    </row>
    <row r="31" spans="2:20" ht="30" customHeight="1" x14ac:dyDescent="0.5">
      <c r="C31" s="37"/>
      <c r="D31" s="37"/>
      <c r="E31" s="37"/>
    </row>
    <row r="32" spans="2:20" ht="30" customHeight="1" x14ac:dyDescent="0.5">
      <c r="C32" s="37"/>
      <c r="D32" s="37"/>
      <c r="E32" s="37"/>
    </row>
    <row r="33" spans="3:7" ht="30" customHeight="1" x14ac:dyDescent="0.5">
      <c r="C33" s="37" t="s">
        <v>51</v>
      </c>
      <c r="D33" s="38"/>
      <c r="E33" s="38"/>
      <c r="F33" s="29" t="s">
        <v>69</v>
      </c>
      <c r="G33" s="29" t="s">
        <v>70</v>
      </c>
    </row>
    <row r="34" spans="3:7" ht="30" customHeight="1" x14ac:dyDescent="0.5">
      <c r="C34" s="38"/>
      <c r="D34" s="38"/>
      <c r="E34" s="38"/>
    </row>
    <row r="35" spans="3:7" ht="30" customHeight="1" x14ac:dyDescent="0.5">
      <c r="C35" s="37" t="s">
        <v>68</v>
      </c>
      <c r="D35" s="38"/>
      <c r="E35" s="38"/>
    </row>
    <row r="36" spans="3:7" ht="30" customHeight="1" x14ac:dyDescent="0.5">
      <c r="C36" s="37" t="s">
        <v>52</v>
      </c>
      <c r="D36" s="38"/>
      <c r="E36" s="38"/>
    </row>
  </sheetData>
  <mergeCells count="11">
    <mergeCell ref="I1:L1"/>
    <mergeCell ref="H28:I28"/>
    <mergeCell ref="C27:G27"/>
    <mergeCell ref="C30:E32"/>
    <mergeCell ref="I3:K3"/>
    <mergeCell ref="C33:E34"/>
    <mergeCell ref="C35:E35"/>
    <mergeCell ref="C36:E36"/>
    <mergeCell ref="B2:G2"/>
    <mergeCell ref="B3:D3"/>
    <mergeCell ref="E3:G3"/>
  </mergeCells>
  <phoneticPr fontId="1" type="noConversion"/>
  <dataValidations count="19">
    <dataValidation errorStyle="warning" allowBlank="1" showInputMessage="1" showErrorMessage="1" error="从列表中选择“是”或“否”。选择“取消”，按 Alt+向下键打开下拉列表，然后按 Enter 进行选择" sqref="L7:L25" xr:uid="{00000000-0002-0000-0000-000000000000}"/>
    <dataValidation allowBlank="1" showInputMessage="1" showErrorMessage="1" prompt="自定义此体育赛事报名表，使其适合任何活动。在单元格 G1 中添加公司徽标，在报名表中输入运动员详细信息" sqref="A1" xr:uid="{00000000-0002-0000-0000-000001000000}"/>
    <dataValidation allowBlank="1" showInputMessage="1" showErrorMessage="1" prompt="此工作表的标题位于此单元格。在单元格 G1 中添加公司徽标" sqref="B1" xr:uid="{00000000-0002-0000-0000-000002000000}"/>
    <dataValidation allowBlank="1" showInputMessage="1" showErrorMessage="1" prompt="在下表中输入运动员详细信息" sqref="H2:H3 B2:B3" xr:uid="{00000000-0002-0000-0000-000004000000}"/>
    <dataValidation allowBlank="1" showInputMessage="1" showErrorMessage="1" prompt="在此标题下的此列中输入运动员编号。使用标题筛选器查找特定条目" sqref="B4:B5" xr:uid="{00000000-0002-0000-0000-000005000000}"/>
    <dataValidation allowBlank="1" showInputMessage="1" showErrorMessage="1" prompt="在此标题下的此列中输入运动员姓名" sqref="C4" xr:uid="{888345F6-7D10-46C0-A378-170D0CD97A79}"/>
    <dataValidation allowBlank="1" showInputMessage="1" showErrorMessage="1" prompt="在此标题下的此列中输入监护人姓名" sqref="D4:D5" xr:uid="{00000000-0002-0000-0000-000007000000}"/>
    <dataValidation allowBlank="1" showInputMessage="1" showErrorMessage="1" prompt="在此标题下的此列中输入电话号码" sqref="G4:H5 E4:E5 I4 F4 J4:J5" xr:uid="{00000000-0002-0000-0000-000008000000}"/>
    <dataValidation allowBlank="1" showInputMessage="1" showErrorMessage="1" prompt="在此标题下的此列中输入电子邮件地址" sqref="K4" xr:uid="{07E25A41-390A-4358-97B4-715A3E444013}"/>
    <dataValidation type="list" showInputMessage="1" showErrorMessage="1" sqref="F5:F25" xr:uid="{5AB01E0D-B21B-4E0E-AE5D-D27723EFABA5}">
      <formula1>"护照号,港澳通行证号,港澳居民身份证号"</formula1>
    </dataValidation>
    <dataValidation type="list" allowBlank="1" showInputMessage="1" showErrorMessage="1" sqref="C5:C25" xr:uid="{8839B5DE-0E27-4AF8-9035-2B78D52D011F}">
      <formula1>"男,女"</formula1>
    </dataValidation>
    <dataValidation type="date" allowBlank="1" showInputMessage="1" showErrorMessage="1" sqref="I5:I6" xr:uid="{F31A27A3-949E-455B-9325-F8DEE089298B}">
      <formula1>14611</formula1>
      <formula2>40542</formula2>
    </dataValidation>
    <dataValidation operator="equal" showInputMessage="1" showErrorMessage="1" sqref="J6:J25" xr:uid="{8BEF2EC7-EDE8-471F-A265-3A613B4AC017}"/>
    <dataValidation type="list" errorStyle="warning" allowBlank="1" showInputMessage="1" showErrorMessage="1" error="从列表中选择“是”或“否”。选择“取消”，按 Alt+向下键打开下拉列表，然后按 Enter 进行选择" sqref="L6" xr:uid="{4194E9A9-4A52-4153-982B-58F0753E9832}">
      <formula1>"男子反曲弓,女子反曲弓,男子复合弓,女子复合弓,光弓公开组,反曲弓大师公开组40岁以上"</formula1>
    </dataValidation>
    <dataValidation type="list" allowBlank="1" showInputMessage="1" showErrorMessage="1" sqref="N6" xr:uid="{BDF49266-F086-4779-8972-D731A51B848C}">
      <formula1>"￥140元需要定制服务,不需要"</formula1>
    </dataValidation>
    <dataValidation allowBlank="1" showInputMessage="1" showErrorMessage="1" prompt="在此标题下的此列中针对志愿者活动选择“是”或“否”。按 Alt+向下键打开下拉列表，然后按 Enter 进行选择" sqref="N4 L4 O4:P5 R5:T5 Q4:T4" xr:uid="{00000000-0002-0000-0000-00000A000000}"/>
    <dataValidation type="list" allowBlank="1" showInputMessage="1" showErrorMessage="1" sqref="N5" xr:uid="{197186BF-CEC6-4F50-ABB7-1FA756B3D545}">
      <formula1>"需要定制服务,不需要"</formula1>
    </dataValidation>
    <dataValidation type="list" allowBlank="1" showInputMessage="1" showErrorMessage="1" sqref="Q5:Q25" xr:uid="{08FF7429-1D08-49B3-B459-FC65D48C0D04}">
      <formula1>"注册教练1名,无教练"</formula1>
    </dataValidation>
    <dataValidation type="list" errorStyle="warning" allowBlank="1" showInputMessage="1" showErrorMessage="1" error="从列表中选择“是”或“否”。选择“取消”，按 Alt+向下键打开下拉列表，然后按 Enter 进行选择" sqref="L5" xr:uid="{6C78BF94-3D17-43A4-871D-F4A17BBA90AA}">
      <formula1>"男子反曲弓,女子反曲弓,复合弓公开组,光弓公开组,反曲弓大师公开组40岁以上"</formula1>
    </dataValidation>
  </dataValidations>
  <hyperlinks>
    <hyperlink ref="K5" r:id="rId1" xr:uid="{FC85162A-B992-4D1A-9D62-B34A04E60BC5}"/>
    <hyperlink ref="I3" r:id="rId2" display="https://www.gaaintl.com/macau" xr:uid="{2D9DC0A0-7359-4F78-A383-557ABE30EAEA}"/>
  </hyperlinks>
  <printOptions horizontalCentered="1"/>
  <pageMargins left="0.5" right="0.5" top="0.5" bottom="0.5" header="0.3" footer="0.3"/>
  <pageSetup paperSize="9" scale="51" fitToHeight="0" orientation="portrait" r:id="rId3"/>
  <headerFooter differentFirst="1">
    <oddFooter>Page &amp;P of &amp;N</oddFooter>
  </headerFooter>
  <ignoredErrors>
    <ignoredError sqref="B6:B10" calculatedColumn="1"/>
  </ignoredErrors>
  <drawing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C347E-E895-4E38-9D82-C5967635F4D9}">
  <sheetPr>
    <tabColor theme="4"/>
    <pageSetUpPr fitToPage="1"/>
  </sheetPr>
  <dimension ref="A1:T37"/>
  <sheetViews>
    <sheetView showGridLines="0" zoomScale="80" zoomScaleNormal="80" workbookViewId="0">
      <selection activeCell="I3" sqref="I3:K3"/>
    </sheetView>
  </sheetViews>
  <sheetFormatPr defaultColWidth="30.7890625" defaultRowHeight="30" customHeight="1" x14ac:dyDescent="0.5"/>
  <cols>
    <col min="1" max="1" width="2.7890625" style="2" customWidth="1"/>
    <col min="2" max="2" width="6.15625" style="2" customWidth="1"/>
    <col min="3" max="3" width="8.3125" style="2" customWidth="1"/>
    <col min="4" max="4" width="12.47265625" style="2" customWidth="1"/>
    <col min="5" max="5" width="13.1015625" style="2" customWidth="1"/>
    <col min="6" max="6" width="15.9453125" style="14" customWidth="1"/>
    <col min="7" max="7" width="19.15625" style="2" customWidth="1"/>
    <col min="8" max="8" width="9.89453125" style="2" customWidth="1"/>
    <col min="9" max="9" width="12.578125" style="2" customWidth="1"/>
    <col min="10" max="10" width="14.68359375" style="2" customWidth="1"/>
    <col min="11" max="11" width="22.3671875" style="2" customWidth="1"/>
    <col min="12" max="12" width="20" style="2" customWidth="1"/>
    <col min="13" max="13" width="13.26171875" style="2" customWidth="1"/>
    <col min="14" max="14" width="13.62890625" style="2" customWidth="1"/>
    <col min="15" max="15" width="18.05078125" style="2" customWidth="1"/>
    <col min="16" max="16" width="14.89453125" style="2" customWidth="1"/>
    <col min="17" max="18" width="15.05078125" style="2" customWidth="1"/>
    <col min="19" max="19" width="15.15625" style="2" customWidth="1"/>
    <col min="20" max="20" width="18.578125" style="2" customWidth="1"/>
    <col min="21" max="16384" width="30.7890625" style="2"/>
  </cols>
  <sheetData>
    <row r="1" spans="1:20" ht="72.75" customHeight="1" thickTop="1" x14ac:dyDescent="0.5">
      <c r="A1" s="1"/>
      <c r="B1" s="25" t="s">
        <v>53</v>
      </c>
      <c r="C1" s="1"/>
      <c r="D1" s="1"/>
      <c r="E1" s="1"/>
      <c r="F1" s="22"/>
      <c r="G1" s="1"/>
      <c r="H1" s="1"/>
      <c r="I1" s="40" t="s">
        <v>36</v>
      </c>
      <c r="J1" s="40"/>
      <c r="K1" s="40"/>
      <c r="L1" s="40"/>
      <c r="M1" s="35"/>
    </row>
    <row r="2" spans="1:20" ht="32.75" customHeight="1" x14ac:dyDescent="0.5">
      <c r="B2" s="45" t="s">
        <v>59</v>
      </c>
      <c r="C2" s="45"/>
      <c r="D2" s="45"/>
      <c r="E2" s="45"/>
      <c r="F2" s="45"/>
      <c r="G2" s="24"/>
      <c r="H2" s="23"/>
      <c r="I2" s="28"/>
      <c r="J2" s="28"/>
      <c r="K2" s="28"/>
      <c r="L2" s="23"/>
      <c r="M2" s="12"/>
    </row>
    <row r="3" spans="1:20" ht="32.75" customHeight="1" x14ac:dyDescent="0.5">
      <c r="B3" s="42" t="s">
        <v>5</v>
      </c>
      <c r="C3" s="42"/>
      <c r="D3" s="42"/>
      <c r="E3" s="43" t="s">
        <v>74</v>
      </c>
      <c r="F3" s="44"/>
      <c r="G3" s="44"/>
      <c r="H3" s="23"/>
      <c r="I3" s="47" t="s">
        <v>79</v>
      </c>
      <c r="J3" s="47"/>
      <c r="K3" s="47"/>
      <c r="L3" s="23"/>
      <c r="M3" s="12"/>
    </row>
    <row r="4" spans="1:20" s="14" customFormat="1" ht="52.9" customHeight="1" x14ac:dyDescent="0.5">
      <c r="B4" s="15" t="s">
        <v>0</v>
      </c>
      <c r="C4" s="11" t="s">
        <v>8</v>
      </c>
      <c r="D4" s="11" t="s">
        <v>6</v>
      </c>
      <c r="E4" s="11" t="s">
        <v>7</v>
      </c>
      <c r="F4" s="11" t="s">
        <v>9</v>
      </c>
      <c r="G4" s="11" t="s">
        <v>10</v>
      </c>
      <c r="H4" s="11" t="s">
        <v>13</v>
      </c>
      <c r="I4" s="11" t="s">
        <v>24</v>
      </c>
      <c r="J4" s="11" t="s">
        <v>14</v>
      </c>
      <c r="K4" s="14" t="s">
        <v>1</v>
      </c>
      <c r="L4" s="11" t="s">
        <v>65</v>
      </c>
      <c r="M4" s="27" t="s">
        <v>27</v>
      </c>
      <c r="N4" s="11" t="s">
        <v>35</v>
      </c>
      <c r="O4" s="11" t="s">
        <v>57</v>
      </c>
      <c r="P4" s="27" t="s">
        <v>29</v>
      </c>
      <c r="Q4" s="21" t="s">
        <v>16</v>
      </c>
      <c r="R4" s="26" t="s">
        <v>30</v>
      </c>
      <c r="S4" s="11" t="s">
        <v>17</v>
      </c>
      <c r="T4" s="11" t="s">
        <v>58</v>
      </c>
    </row>
    <row r="5" spans="1:20" s="14" customFormat="1" ht="118.9" customHeight="1" x14ac:dyDescent="0.5">
      <c r="B5" s="15" t="s">
        <v>18</v>
      </c>
      <c r="C5" s="14" t="s">
        <v>19</v>
      </c>
      <c r="D5" s="11" t="s">
        <v>20</v>
      </c>
      <c r="E5" s="16" t="s">
        <v>21</v>
      </c>
      <c r="F5" s="17" t="s">
        <v>11</v>
      </c>
      <c r="G5" s="16" t="s">
        <v>23</v>
      </c>
      <c r="H5" s="13" t="s">
        <v>22</v>
      </c>
      <c r="I5" s="18">
        <v>35560</v>
      </c>
      <c r="J5" s="13" t="s">
        <v>25</v>
      </c>
      <c r="K5" s="19" t="s">
        <v>2</v>
      </c>
      <c r="L5" s="20" t="s">
        <v>41</v>
      </c>
      <c r="M5" s="20">
        <v>1050</v>
      </c>
      <c r="N5" s="13"/>
      <c r="O5" s="13"/>
      <c r="P5" s="13">
        <v>140</v>
      </c>
      <c r="Q5" s="13" t="s">
        <v>31</v>
      </c>
      <c r="R5" s="13">
        <v>350</v>
      </c>
      <c r="S5" s="13" t="s">
        <v>32</v>
      </c>
      <c r="T5" s="13"/>
    </row>
    <row r="6" spans="1:20" ht="30" customHeight="1" x14ac:dyDescent="0.5">
      <c r="B6" s="3">
        <v>1</v>
      </c>
      <c r="E6" s="6"/>
      <c r="F6" s="17" t="s">
        <v>11</v>
      </c>
      <c r="G6" s="9" t="s">
        <v>12</v>
      </c>
      <c r="H6" s="9"/>
      <c r="I6" s="10"/>
      <c r="J6" s="10" t="s">
        <v>15</v>
      </c>
      <c r="K6" s="4"/>
      <c r="L6" s="20" t="s">
        <v>41</v>
      </c>
      <c r="M6" s="5"/>
      <c r="N6" s="13"/>
      <c r="O6" s="9"/>
      <c r="P6" s="9"/>
      <c r="Q6" s="9"/>
      <c r="R6" s="9"/>
      <c r="S6" s="9"/>
      <c r="T6" s="9"/>
    </row>
    <row r="7" spans="1:20" ht="30" customHeight="1" x14ac:dyDescent="0.5">
      <c r="B7" s="3">
        <f t="shared" ref="B7:B25" si="0">B6+1</f>
        <v>2</v>
      </c>
      <c r="E7" s="6"/>
      <c r="F7" s="17" t="s">
        <v>11</v>
      </c>
      <c r="G7" s="9" t="s">
        <v>12</v>
      </c>
      <c r="H7" s="9"/>
      <c r="I7" s="9"/>
      <c r="J7" s="10" t="s">
        <v>15</v>
      </c>
      <c r="L7" s="20" t="s">
        <v>41</v>
      </c>
      <c r="M7" s="5"/>
      <c r="N7" s="13"/>
      <c r="O7" s="9"/>
      <c r="P7" s="9"/>
      <c r="Q7" s="9"/>
      <c r="R7" s="9"/>
      <c r="S7" s="9"/>
      <c r="T7" s="9"/>
    </row>
    <row r="8" spans="1:20" ht="30" customHeight="1" x14ac:dyDescent="0.5">
      <c r="B8" s="3">
        <f t="shared" si="0"/>
        <v>3</v>
      </c>
      <c r="E8" s="6"/>
      <c r="F8" s="17" t="s">
        <v>11</v>
      </c>
      <c r="G8" s="9" t="s">
        <v>12</v>
      </c>
      <c r="H8" s="9"/>
      <c r="I8" s="9"/>
      <c r="J8" s="10" t="s">
        <v>15</v>
      </c>
      <c r="L8" s="20" t="s">
        <v>41</v>
      </c>
      <c r="M8" s="5"/>
      <c r="N8" s="13"/>
      <c r="O8" s="9"/>
      <c r="P8" s="9"/>
      <c r="Q8" s="9"/>
      <c r="R8" s="9"/>
      <c r="S8" s="9"/>
      <c r="T8" s="9"/>
    </row>
    <row r="9" spans="1:20" ht="30" customHeight="1" x14ac:dyDescent="0.5">
      <c r="B9" s="3">
        <f t="shared" si="0"/>
        <v>4</v>
      </c>
      <c r="E9" s="6"/>
      <c r="F9" s="17" t="s">
        <v>11</v>
      </c>
      <c r="G9" s="9" t="s">
        <v>12</v>
      </c>
      <c r="H9" s="9"/>
      <c r="I9" s="9"/>
      <c r="J9" s="10" t="s">
        <v>15</v>
      </c>
      <c r="L9" s="20" t="s">
        <v>41</v>
      </c>
      <c r="M9" s="5"/>
      <c r="N9" s="13"/>
      <c r="O9" s="9"/>
      <c r="P9" s="9"/>
      <c r="Q9" s="9"/>
      <c r="R9" s="9"/>
      <c r="S9" s="9"/>
      <c r="T9" s="9"/>
    </row>
    <row r="10" spans="1:20" ht="30" customHeight="1" x14ac:dyDescent="0.5">
      <c r="B10" s="3">
        <f t="shared" si="0"/>
        <v>5</v>
      </c>
      <c r="E10" s="6"/>
      <c r="F10" s="17" t="s">
        <v>11</v>
      </c>
      <c r="G10" s="9" t="s">
        <v>12</v>
      </c>
      <c r="H10" s="9"/>
      <c r="I10" s="9"/>
      <c r="J10" s="10" t="s">
        <v>15</v>
      </c>
      <c r="L10" s="20" t="s">
        <v>41</v>
      </c>
      <c r="M10" s="5"/>
      <c r="N10" s="13"/>
      <c r="O10" s="9"/>
      <c r="P10" s="9"/>
      <c r="Q10" s="9"/>
      <c r="R10" s="9"/>
      <c r="S10" s="9"/>
      <c r="T10" s="9"/>
    </row>
    <row r="11" spans="1:20" ht="30" customHeight="1" x14ac:dyDescent="0.5">
      <c r="B11" s="3">
        <f t="shared" si="0"/>
        <v>6</v>
      </c>
      <c r="D11" s="7"/>
      <c r="E11" s="8"/>
      <c r="F11" s="17" t="s">
        <v>11</v>
      </c>
      <c r="G11" s="9" t="s">
        <v>12</v>
      </c>
      <c r="H11" s="9"/>
      <c r="I11" s="9"/>
      <c r="J11" s="10" t="s">
        <v>15</v>
      </c>
      <c r="K11" s="7"/>
      <c r="L11" s="20" t="s">
        <v>41</v>
      </c>
      <c r="M11" s="7"/>
      <c r="N11" s="13"/>
      <c r="O11" s="9"/>
      <c r="P11" s="9"/>
      <c r="Q11" s="9"/>
      <c r="R11" s="9"/>
      <c r="S11" s="9"/>
      <c r="T11" s="9"/>
    </row>
    <row r="12" spans="1:20" ht="30" customHeight="1" x14ac:dyDescent="0.5">
      <c r="B12" s="3">
        <f t="shared" si="0"/>
        <v>7</v>
      </c>
      <c r="D12" s="7"/>
      <c r="E12" s="8"/>
      <c r="F12" s="17" t="s">
        <v>11</v>
      </c>
      <c r="G12" s="9" t="s">
        <v>12</v>
      </c>
      <c r="H12" s="9"/>
      <c r="I12" s="9"/>
      <c r="J12" s="10" t="s">
        <v>15</v>
      </c>
      <c r="K12" s="7"/>
      <c r="L12" s="20" t="s">
        <v>41</v>
      </c>
      <c r="M12" s="7"/>
      <c r="N12" s="13"/>
      <c r="O12" s="9"/>
      <c r="P12" s="9"/>
      <c r="Q12" s="9"/>
      <c r="R12" s="9"/>
      <c r="S12" s="9"/>
      <c r="T12" s="9"/>
    </row>
    <row r="13" spans="1:20" ht="30" customHeight="1" x14ac:dyDescent="0.5">
      <c r="B13" s="3">
        <f t="shared" si="0"/>
        <v>8</v>
      </c>
      <c r="D13" s="7"/>
      <c r="E13" s="8"/>
      <c r="F13" s="17" t="s">
        <v>11</v>
      </c>
      <c r="G13" s="9" t="s">
        <v>12</v>
      </c>
      <c r="H13" s="9"/>
      <c r="I13" s="9"/>
      <c r="J13" s="10" t="s">
        <v>15</v>
      </c>
      <c r="K13" s="7"/>
      <c r="L13" s="20" t="s">
        <v>41</v>
      </c>
      <c r="M13" s="7"/>
      <c r="N13" s="13"/>
      <c r="O13" s="9"/>
      <c r="P13" s="9"/>
      <c r="Q13" s="9"/>
      <c r="R13" s="9"/>
      <c r="S13" s="9"/>
      <c r="T13" s="9"/>
    </row>
    <row r="14" spans="1:20" ht="30" customHeight="1" x14ac:dyDescent="0.5">
      <c r="B14" s="3">
        <f t="shared" si="0"/>
        <v>9</v>
      </c>
      <c r="D14" s="7"/>
      <c r="E14" s="8"/>
      <c r="F14" s="17" t="s">
        <v>11</v>
      </c>
      <c r="G14" s="9" t="s">
        <v>12</v>
      </c>
      <c r="H14" s="9"/>
      <c r="I14" s="9"/>
      <c r="J14" s="10" t="s">
        <v>15</v>
      </c>
      <c r="K14" s="7"/>
      <c r="L14" s="20" t="s">
        <v>41</v>
      </c>
      <c r="M14" s="7"/>
      <c r="N14" s="13"/>
      <c r="O14" s="9"/>
      <c r="P14" s="9"/>
      <c r="Q14" s="9"/>
      <c r="R14" s="9"/>
      <c r="S14" s="9"/>
      <c r="T14" s="9"/>
    </row>
    <row r="15" spans="1:20" ht="30" customHeight="1" x14ac:dyDescent="0.5">
      <c r="B15" s="3">
        <f t="shared" si="0"/>
        <v>10</v>
      </c>
      <c r="D15" s="7"/>
      <c r="E15" s="8"/>
      <c r="F15" s="17" t="s">
        <v>11</v>
      </c>
      <c r="G15" s="9" t="s">
        <v>12</v>
      </c>
      <c r="H15" s="9"/>
      <c r="I15" s="9"/>
      <c r="J15" s="10" t="s">
        <v>15</v>
      </c>
      <c r="K15" s="7"/>
      <c r="L15" s="20" t="s">
        <v>41</v>
      </c>
      <c r="M15" s="7"/>
      <c r="N15" s="13"/>
      <c r="O15" s="9"/>
      <c r="P15" s="9"/>
      <c r="Q15" s="9"/>
      <c r="R15" s="9"/>
      <c r="S15" s="9"/>
      <c r="T15" s="9"/>
    </row>
    <row r="16" spans="1:20" ht="30" customHeight="1" x14ac:dyDescent="0.5">
      <c r="B16" s="3">
        <f t="shared" si="0"/>
        <v>11</v>
      </c>
      <c r="D16" s="7"/>
      <c r="E16" s="8"/>
      <c r="F16" s="17" t="s">
        <v>11</v>
      </c>
      <c r="G16" s="9" t="s">
        <v>12</v>
      </c>
      <c r="H16" s="9"/>
      <c r="I16" s="9"/>
      <c r="J16" s="10" t="s">
        <v>15</v>
      </c>
      <c r="K16" s="7"/>
      <c r="L16" s="20" t="s">
        <v>41</v>
      </c>
      <c r="M16" s="7"/>
      <c r="N16" s="13"/>
      <c r="O16" s="9"/>
      <c r="P16" s="9"/>
      <c r="Q16" s="9"/>
      <c r="R16" s="9"/>
      <c r="S16" s="9"/>
      <c r="T16" s="9"/>
    </row>
    <row r="17" spans="2:20" ht="30" customHeight="1" x14ac:dyDescent="0.5">
      <c r="B17" s="3">
        <f t="shared" si="0"/>
        <v>12</v>
      </c>
      <c r="D17" s="7"/>
      <c r="E17" s="8"/>
      <c r="F17" s="17" t="s">
        <v>11</v>
      </c>
      <c r="G17" s="9" t="s">
        <v>12</v>
      </c>
      <c r="H17" s="9"/>
      <c r="I17" s="9"/>
      <c r="J17" s="10" t="s">
        <v>15</v>
      </c>
      <c r="K17" s="7"/>
      <c r="L17" s="20" t="s">
        <v>41</v>
      </c>
      <c r="M17" s="7"/>
      <c r="N17" s="13"/>
      <c r="O17" s="9"/>
      <c r="P17" s="9"/>
      <c r="Q17" s="9"/>
      <c r="R17" s="9"/>
      <c r="S17" s="9"/>
      <c r="T17" s="9"/>
    </row>
    <row r="18" spans="2:20" ht="30" customHeight="1" x14ac:dyDescent="0.5">
      <c r="B18" s="3">
        <f t="shared" si="0"/>
        <v>13</v>
      </c>
      <c r="D18" s="7"/>
      <c r="E18" s="8"/>
      <c r="F18" s="17" t="s">
        <v>11</v>
      </c>
      <c r="G18" s="9" t="s">
        <v>12</v>
      </c>
      <c r="H18" s="9"/>
      <c r="I18" s="9"/>
      <c r="J18" s="10" t="s">
        <v>15</v>
      </c>
      <c r="K18" s="7"/>
      <c r="L18" s="20" t="s">
        <v>41</v>
      </c>
      <c r="M18" s="7"/>
      <c r="N18" s="13"/>
      <c r="O18" s="9"/>
      <c r="P18" s="9"/>
      <c r="Q18" s="9"/>
      <c r="R18" s="9"/>
      <c r="S18" s="9"/>
      <c r="T18" s="9"/>
    </row>
    <row r="19" spans="2:20" ht="30" customHeight="1" x14ac:dyDescent="0.5">
      <c r="B19" s="3">
        <f t="shared" si="0"/>
        <v>14</v>
      </c>
      <c r="D19" s="7"/>
      <c r="E19" s="8"/>
      <c r="F19" s="17" t="s">
        <v>11</v>
      </c>
      <c r="G19" s="9" t="s">
        <v>12</v>
      </c>
      <c r="H19" s="9"/>
      <c r="I19" s="9"/>
      <c r="J19" s="10" t="s">
        <v>15</v>
      </c>
      <c r="K19" s="7"/>
      <c r="L19" s="20" t="s">
        <v>41</v>
      </c>
      <c r="M19" s="7"/>
      <c r="N19" s="13"/>
      <c r="O19" s="9"/>
      <c r="P19" s="9"/>
      <c r="Q19" s="9"/>
      <c r="R19" s="9"/>
      <c r="S19" s="9"/>
      <c r="T19" s="9"/>
    </row>
    <row r="20" spans="2:20" ht="30" customHeight="1" x14ac:dyDescent="0.5">
      <c r="B20" s="3">
        <f t="shared" si="0"/>
        <v>15</v>
      </c>
      <c r="D20" s="7"/>
      <c r="E20" s="8"/>
      <c r="F20" s="17" t="s">
        <v>11</v>
      </c>
      <c r="G20" s="9" t="s">
        <v>12</v>
      </c>
      <c r="H20" s="9"/>
      <c r="I20" s="9"/>
      <c r="J20" s="10" t="s">
        <v>15</v>
      </c>
      <c r="K20" s="7"/>
      <c r="L20" s="20" t="s">
        <v>41</v>
      </c>
      <c r="M20" s="7"/>
      <c r="N20" s="13"/>
      <c r="O20" s="9"/>
      <c r="P20" s="9"/>
      <c r="Q20" s="9"/>
      <c r="R20" s="9"/>
      <c r="S20" s="9"/>
      <c r="T20" s="9"/>
    </row>
    <row r="21" spans="2:20" ht="30" customHeight="1" x14ac:dyDescent="0.5">
      <c r="B21" s="3">
        <f t="shared" si="0"/>
        <v>16</v>
      </c>
      <c r="D21" s="7"/>
      <c r="E21" s="8"/>
      <c r="F21" s="17" t="s">
        <v>11</v>
      </c>
      <c r="G21" s="9" t="s">
        <v>12</v>
      </c>
      <c r="H21" s="9"/>
      <c r="I21" s="9"/>
      <c r="J21" s="10" t="s">
        <v>15</v>
      </c>
      <c r="K21" s="7"/>
      <c r="L21" s="20" t="s">
        <v>41</v>
      </c>
      <c r="M21" s="7"/>
      <c r="N21" s="13"/>
      <c r="O21" s="9"/>
      <c r="P21" s="9"/>
      <c r="Q21" s="9"/>
      <c r="R21" s="9"/>
      <c r="S21" s="9"/>
      <c r="T21" s="9"/>
    </row>
    <row r="22" spans="2:20" ht="30" customHeight="1" x14ac:dyDescent="0.5">
      <c r="B22" s="3">
        <f t="shared" si="0"/>
        <v>17</v>
      </c>
      <c r="D22" s="7"/>
      <c r="E22" s="8"/>
      <c r="F22" s="17" t="s">
        <v>11</v>
      </c>
      <c r="G22" s="9" t="s">
        <v>12</v>
      </c>
      <c r="H22" s="9"/>
      <c r="I22" s="9"/>
      <c r="J22" s="10" t="s">
        <v>15</v>
      </c>
      <c r="K22" s="7"/>
      <c r="L22" s="20" t="s">
        <v>41</v>
      </c>
      <c r="M22" s="7"/>
      <c r="N22" s="13"/>
      <c r="O22" s="9"/>
      <c r="P22" s="9"/>
      <c r="Q22" s="9"/>
      <c r="R22" s="9"/>
      <c r="S22" s="9"/>
      <c r="T22" s="9"/>
    </row>
    <row r="23" spans="2:20" ht="30" customHeight="1" x14ac:dyDescent="0.5">
      <c r="B23" s="3">
        <f t="shared" si="0"/>
        <v>18</v>
      </c>
      <c r="D23" s="7"/>
      <c r="E23" s="8"/>
      <c r="F23" s="17" t="s">
        <v>11</v>
      </c>
      <c r="G23" s="9" t="s">
        <v>12</v>
      </c>
      <c r="H23" s="9"/>
      <c r="I23" s="9"/>
      <c r="J23" s="10" t="s">
        <v>15</v>
      </c>
      <c r="K23" s="7"/>
      <c r="L23" s="20" t="s">
        <v>41</v>
      </c>
      <c r="M23" s="7"/>
      <c r="N23" s="13"/>
      <c r="O23" s="9"/>
      <c r="P23" s="9"/>
      <c r="Q23" s="9"/>
      <c r="R23" s="9"/>
      <c r="S23" s="9"/>
      <c r="T23" s="9"/>
    </row>
    <row r="24" spans="2:20" ht="30" customHeight="1" x14ac:dyDescent="0.5">
      <c r="B24" s="3">
        <f t="shared" si="0"/>
        <v>19</v>
      </c>
      <c r="D24" s="7"/>
      <c r="E24" s="8"/>
      <c r="F24" s="17" t="s">
        <v>11</v>
      </c>
      <c r="G24" s="9" t="s">
        <v>12</v>
      </c>
      <c r="H24" s="9"/>
      <c r="I24" s="9"/>
      <c r="J24" s="10" t="s">
        <v>15</v>
      </c>
      <c r="K24" s="7"/>
      <c r="L24" s="20" t="s">
        <v>41</v>
      </c>
      <c r="M24" s="7"/>
      <c r="N24" s="13"/>
      <c r="O24" s="9"/>
      <c r="P24" s="9"/>
      <c r="Q24" s="9"/>
      <c r="R24" s="9"/>
      <c r="S24" s="9"/>
      <c r="T24" s="9"/>
    </row>
    <row r="25" spans="2:20" ht="30" customHeight="1" x14ac:dyDescent="0.5">
      <c r="B25" s="3">
        <f t="shared" si="0"/>
        <v>20</v>
      </c>
      <c r="D25" s="7"/>
      <c r="E25" s="8"/>
      <c r="F25" s="17" t="s">
        <v>11</v>
      </c>
      <c r="G25" s="9" t="s">
        <v>12</v>
      </c>
      <c r="H25" s="9"/>
      <c r="I25" s="9"/>
      <c r="J25" s="10" t="s">
        <v>15</v>
      </c>
      <c r="K25" s="7"/>
      <c r="L25" s="20" t="s">
        <v>41</v>
      </c>
      <c r="M25" s="7"/>
      <c r="N25" s="13"/>
      <c r="O25" s="9"/>
      <c r="P25" s="9"/>
      <c r="Q25" s="9"/>
      <c r="R25" s="9"/>
      <c r="S25" s="9"/>
      <c r="T25" s="9"/>
    </row>
    <row r="27" spans="2:20" ht="48.75" customHeight="1" x14ac:dyDescent="0.5">
      <c r="C27" s="37"/>
      <c r="D27" s="37"/>
      <c r="E27" s="37"/>
      <c r="F27" s="37"/>
      <c r="G27" s="37"/>
    </row>
    <row r="29" spans="2:20" ht="30" customHeight="1" x14ac:dyDescent="0.5">
      <c r="F29" s="29" t="s">
        <v>44</v>
      </c>
      <c r="G29" s="29" t="s">
        <v>45</v>
      </c>
      <c r="H29" s="41" t="s">
        <v>71</v>
      </c>
      <c r="I29" s="41"/>
    </row>
    <row r="30" spans="2:20" ht="30" customHeight="1" x14ac:dyDescent="0.5">
      <c r="F30" s="29"/>
      <c r="G30" s="29"/>
      <c r="H30" s="32"/>
      <c r="I30" s="32"/>
    </row>
    <row r="31" spans="2:20" ht="30" customHeight="1" x14ac:dyDescent="0.5">
      <c r="C31" s="37" t="s">
        <v>50</v>
      </c>
      <c r="D31" s="37"/>
      <c r="E31" s="37"/>
    </row>
    <row r="32" spans="2:20" ht="30" customHeight="1" x14ac:dyDescent="0.5">
      <c r="C32" s="37"/>
      <c r="D32" s="37"/>
      <c r="E32" s="37"/>
    </row>
    <row r="33" spans="3:7" ht="30" customHeight="1" x14ac:dyDescent="0.5">
      <c r="C33" s="37"/>
      <c r="D33" s="37"/>
      <c r="E33" s="37"/>
    </row>
    <row r="34" spans="3:7" ht="30" customHeight="1" x14ac:dyDescent="0.5">
      <c r="C34" s="37" t="s">
        <v>51</v>
      </c>
      <c r="D34" s="38"/>
      <c r="E34" s="38"/>
      <c r="F34" s="29" t="s">
        <v>69</v>
      </c>
      <c r="G34" s="29" t="s">
        <v>70</v>
      </c>
    </row>
    <row r="35" spans="3:7" ht="30" customHeight="1" x14ac:dyDescent="0.5">
      <c r="C35" s="38"/>
      <c r="D35" s="38"/>
      <c r="E35" s="38"/>
    </row>
    <row r="36" spans="3:7" ht="30" customHeight="1" x14ac:dyDescent="0.5">
      <c r="C36" s="37" t="s">
        <v>68</v>
      </c>
      <c r="D36" s="38"/>
      <c r="E36" s="38"/>
    </row>
    <row r="37" spans="3:7" ht="30" customHeight="1" x14ac:dyDescent="0.5">
      <c r="C37" s="37" t="s">
        <v>52</v>
      </c>
      <c r="D37" s="38"/>
      <c r="E37" s="38"/>
    </row>
  </sheetData>
  <mergeCells count="11">
    <mergeCell ref="C37:E37"/>
    <mergeCell ref="C36:E36"/>
    <mergeCell ref="I1:L1"/>
    <mergeCell ref="B2:F2"/>
    <mergeCell ref="C27:G27"/>
    <mergeCell ref="H29:I29"/>
    <mergeCell ref="C31:E33"/>
    <mergeCell ref="C34:E35"/>
    <mergeCell ref="B3:D3"/>
    <mergeCell ref="E3:G3"/>
    <mergeCell ref="I3:K3"/>
  </mergeCells>
  <phoneticPr fontId="28" type="noConversion"/>
  <dataValidations count="16">
    <dataValidation type="list" allowBlank="1" showInputMessage="1" showErrorMessage="1" sqref="N5:N25" xr:uid="{1DC15595-7068-49B7-8D00-2CFF1775D624}">
      <formula1>"需要定制服务,不需要"</formula1>
    </dataValidation>
    <dataValidation allowBlank="1" showInputMessage="1" showErrorMessage="1" prompt="自定义此体育赛事报名表，使其适合任何活动。在单元格 G1 中添加公司徽标，在报名表中输入运动员详细信息" sqref="A1" xr:uid="{D5F55E52-9A38-4158-AD8C-B3C53AB0D87B}"/>
    <dataValidation allowBlank="1" showInputMessage="1" showErrorMessage="1" prompt="此工作表的标题位于此单元格。在单元格 G1 中添加公司徽标" sqref="B1" xr:uid="{75A512EC-B424-4224-8B87-75F41C9DF331}"/>
    <dataValidation allowBlank="1" showInputMessage="1" showErrorMessage="1" prompt="在下表中输入运动员详细信息" sqref="G2 H2:H3 B2:B3" xr:uid="{46183BA4-10D4-40E0-A3E7-76A56C54FE7C}"/>
    <dataValidation allowBlank="1" showInputMessage="1" showErrorMessage="1" prompt="在此标题下的此列中输入运动员编号。使用标题筛选器查找特定条目" sqref="B4:B5" xr:uid="{6AF7FEB1-3F5F-488D-8F8A-F18CB5D627B0}"/>
    <dataValidation allowBlank="1" showInputMessage="1" showErrorMessage="1" prompt="在此标题下的此列中输入运动员姓名" sqref="C4" xr:uid="{871C6583-9FD7-4ACD-9477-00019C5F9AC9}"/>
    <dataValidation allowBlank="1" showInputMessage="1" showErrorMessage="1" prompt="在此标题下的此列中输入监护人姓名" sqref="D4:D5" xr:uid="{127E2F85-69BF-4EB2-9605-25C136F295D6}"/>
    <dataValidation allowBlank="1" showInputMessage="1" showErrorMessage="1" prompt="在此标题下的此列中输入电话号码" sqref="E4:E5 F4 G4:H5 J4:J5 I4" xr:uid="{4D50F942-CE56-4F32-9C40-6459952D2AA7}"/>
    <dataValidation allowBlank="1" showInputMessage="1" showErrorMessage="1" prompt="在此标题下的此列中输入电子邮件地址" sqref="K4" xr:uid="{CA063F80-5A15-4079-82B1-B1E25E21ABC2}"/>
    <dataValidation type="list" showInputMessage="1" showErrorMessage="1" sqref="F5:F25" xr:uid="{4EAB30BB-72CB-421C-80DE-BB37AEE9E2C3}">
      <formula1>"护照号,港澳通行证号,港澳居民身份证号"</formula1>
    </dataValidation>
    <dataValidation type="list" allowBlank="1" showInputMessage="1" showErrorMessage="1" sqref="C5:C25" xr:uid="{4FE1A3D1-2039-407E-BE7E-8A6D16C9A35E}">
      <formula1>"男,女"</formula1>
    </dataValidation>
    <dataValidation type="date" allowBlank="1" showInputMessage="1" showErrorMessage="1" sqref="I5:I6" xr:uid="{29B4120D-8DD8-4563-B98B-899B5DD338B0}">
      <formula1>14611</formula1>
      <formula2>40542</formula2>
    </dataValidation>
    <dataValidation operator="equal" showInputMessage="1" showErrorMessage="1" sqref="J6:J25" xr:uid="{DC909FAF-6C48-41AB-ACD8-EF4ACF55D01C}"/>
    <dataValidation type="list" allowBlank="1" showInputMessage="1" showErrorMessage="1" sqref="Q6:R6 Q5" xr:uid="{DD871D88-B486-44D4-8EAB-16BFB8BA29EA}">
      <formula1>"注册教练1名（￥350元）,无教练"</formula1>
    </dataValidation>
    <dataValidation allowBlank="1" showInputMessage="1" showErrorMessage="1" prompt="在此标题下的此列中针对志愿者活动选择“是”或“否”。按 Alt+向下键打开下拉列表，然后按 Enter 进行选择" sqref="L4 N4 O4:P5 R4:T5 Q4" xr:uid="{EA4AA24A-5165-45D3-B248-D2E886EFB309}"/>
    <dataValidation type="list" errorStyle="warning" allowBlank="1" showInputMessage="1" showErrorMessage="1" error="从列表中选择“是”或“否”。选择“取消”，按 Alt+向下键打开下拉列表，然后按 Enter 进行选择" sqref="L5:L25" xr:uid="{2D81B9A7-6F2A-4926-ADE5-E2B297CF4090}">
      <formula1>"传统弓公开组"</formula1>
    </dataValidation>
  </dataValidations>
  <hyperlinks>
    <hyperlink ref="K5" r:id="rId1" xr:uid="{A860B1C8-E263-424D-AA2E-07CD341BC2BB}"/>
    <hyperlink ref="I3" r:id="rId2" display="https://www.gaaintl.com/macau" xr:uid="{5D2886E9-CABE-4F5C-8857-58EFA188075D}"/>
  </hyperlinks>
  <printOptions horizontalCentered="1"/>
  <pageMargins left="0.5" right="0.5" top="0.5" bottom="0.5" header="0.3" footer="0.3"/>
  <pageSetup paperSize="9" scale="51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BFDC-3460-4385-8431-5D39263C5720}">
  <sheetPr>
    <tabColor theme="4"/>
    <pageSetUpPr fitToPage="1"/>
  </sheetPr>
  <dimension ref="A1:T36"/>
  <sheetViews>
    <sheetView showGridLines="0" zoomScale="80" zoomScaleNormal="80" workbookViewId="0">
      <selection activeCell="J8" sqref="J8"/>
    </sheetView>
  </sheetViews>
  <sheetFormatPr defaultColWidth="30.7890625" defaultRowHeight="30" customHeight="1" x14ac:dyDescent="0.5"/>
  <cols>
    <col min="1" max="1" width="2.7890625" style="2" customWidth="1"/>
    <col min="2" max="2" width="6.15625" style="2" customWidth="1"/>
    <col min="3" max="3" width="7.20703125" style="2" customWidth="1"/>
    <col min="4" max="4" width="12.47265625" style="2" customWidth="1"/>
    <col min="5" max="5" width="13.1015625" style="2" customWidth="1"/>
    <col min="6" max="6" width="10.41796875" style="14" customWidth="1"/>
    <col min="7" max="7" width="15.7890625" style="2" customWidth="1"/>
    <col min="8" max="8" width="8.15625" style="2" customWidth="1"/>
    <col min="9" max="9" width="11.3671875" style="2" customWidth="1"/>
    <col min="10" max="10" width="13.1015625" style="2" customWidth="1"/>
    <col min="11" max="11" width="22.3671875" style="2" customWidth="1"/>
    <col min="12" max="12" width="20" style="2" customWidth="1"/>
    <col min="13" max="13" width="11.89453125" style="2" customWidth="1"/>
    <col min="14" max="14" width="14.41796875" style="2" customWidth="1"/>
    <col min="15" max="15" width="18.05078125" style="2" customWidth="1"/>
    <col min="16" max="16" width="9.7890625" style="2" customWidth="1"/>
    <col min="17" max="17" width="15.05078125" style="2" customWidth="1"/>
    <col min="18" max="18" width="9.578125" style="2" customWidth="1"/>
    <col min="19" max="19" width="17.5234375" style="2" customWidth="1"/>
    <col min="20" max="20" width="17.41796875" style="2" customWidth="1"/>
    <col min="21" max="16384" width="30.7890625" style="2"/>
  </cols>
  <sheetData>
    <row r="1" spans="1:20" ht="72.75" customHeight="1" thickTop="1" x14ac:dyDescent="0.5">
      <c r="A1" s="1"/>
      <c r="B1" s="25" t="s">
        <v>4</v>
      </c>
      <c r="C1" s="1"/>
      <c r="D1" s="1"/>
      <c r="E1" s="1"/>
      <c r="F1" s="22"/>
      <c r="G1" s="1"/>
      <c r="H1" s="1"/>
      <c r="I1" s="36"/>
      <c r="J1" s="46" t="s">
        <v>77</v>
      </c>
      <c r="K1" s="46"/>
      <c r="L1" s="46"/>
      <c r="M1" s="46"/>
      <c r="N1" s="36"/>
    </row>
    <row r="2" spans="1:20" ht="32.75" customHeight="1" x14ac:dyDescent="0.5">
      <c r="B2" s="39" t="s">
        <v>73</v>
      </c>
      <c r="C2" s="39"/>
      <c r="D2" s="39"/>
      <c r="E2" s="39"/>
      <c r="F2" s="39"/>
      <c r="G2" s="39"/>
      <c r="H2" s="23"/>
      <c r="I2" s="28"/>
      <c r="J2" s="28"/>
      <c r="K2" s="28"/>
      <c r="L2" s="23"/>
      <c r="M2" s="12"/>
    </row>
    <row r="3" spans="1:20" ht="32.75" customHeight="1" x14ac:dyDescent="0.5">
      <c r="B3" s="42" t="s">
        <v>5</v>
      </c>
      <c r="C3" s="42"/>
      <c r="D3" s="42"/>
      <c r="E3" s="43" t="s">
        <v>74</v>
      </c>
      <c r="F3" s="44"/>
      <c r="G3" s="44"/>
      <c r="H3" s="23"/>
      <c r="I3" s="28"/>
      <c r="J3" s="47" t="s">
        <v>79</v>
      </c>
      <c r="K3" s="47"/>
      <c r="L3" s="47"/>
      <c r="M3" s="12"/>
    </row>
    <row r="4" spans="1:20" s="14" customFormat="1" ht="52.9" customHeight="1" x14ac:dyDescent="0.5">
      <c r="B4" s="15" t="s">
        <v>0</v>
      </c>
      <c r="C4" s="11" t="s">
        <v>8</v>
      </c>
      <c r="D4" s="11" t="s">
        <v>6</v>
      </c>
      <c r="E4" s="11" t="s">
        <v>7</v>
      </c>
      <c r="F4" s="11" t="s">
        <v>9</v>
      </c>
      <c r="G4" s="11" t="s">
        <v>10</v>
      </c>
      <c r="H4" s="11" t="s">
        <v>13</v>
      </c>
      <c r="I4" s="11" t="s">
        <v>24</v>
      </c>
      <c r="J4" s="11" t="s">
        <v>14</v>
      </c>
      <c r="K4" s="14" t="s">
        <v>1</v>
      </c>
      <c r="L4" s="11" t="s">
        <v>78</v>
      </c>
      <c r="M4" s="27" t="s">
        <v>27</v>
      </c>
      <c r="N4" s="11" t="s">
        <v>35</v>
      </c>
      <c r="O4" s="11" t="s">
        <v>66</v>
      </c>
      <c r="P4" s="27" t="s">
        <v>29</v>
      </c>
      <c r="Q4" s="11" t="s">
        <v>39</v>
      </c>
      <c r="R4" s="27" t="s">
        <v>30</v>
      </c>
      <c r="S4" s="11" t="s">
        <v>17</v>
      </c>
      <c r="T4" s="11" t="s">
        <v>67</v>
      </c>
    </row>
    <row r="5" spans="1:20" s="14" customFormat="1" ht="118.9" customHeight="1" x14ac:dyDescent="0.5">
      <c r="B5" s="15" t="s">
        <v>18</v>
      </c>
      <c r="C5" s="14" t="s">
        <v>19</v>
      </c>
      <c r="D5" s="11" t="s">
        <v>20</v>
      </c>
      <c r="E5" s="16" t="s">
        <v>21</v>
      </c>
      <c r="F5" s="17" t="s">
        <v>11</v>
      </c>
      <c r="G5" s="16" t="s">
        <v>23</v>
      </c>
      <c r="H5" s="13" t="s">
        <v>22</v>
      </c>
      <c r="I5" s="18">
        <v>36290</v>
      </c>
      <c r="J5" s="13" t="s">
        <v>25</v>
      </c>
      <c r="K5" s="19" t="s">
        <v>2</v>
      </c>
      <c r="L5" s="5" t="s">
        <v>76</v>
      </c>
      <c r="M5" s="20">
        <v>560</v>
      </c>
      <c r="N5" s="13" t="s">
        <v>38</v>
      </c>
      <c r="O5" s="13"/>
      <c r="P5" s="13">
        <v>140</v>
      </c>
      <c r="Q5" s="13" t="s">
        <v>40</v>
      </c>
      <c r="R5" s="13">
        <v>350</v>
      </c>
      <c r="S5" s="13" t="s">
        <v>32</v>
      </c>
      <c r="T5" s="13"/>
    </row>
    <row r="6" spans="1:20" ht="30" customHeight="1" x14ac:dyDescent="0.5">
      <c r="B6" s="3">
        <v>1</v>
      </c>
      <c r="E6" s="6"/>
      <c r="F6" s="17" t="s">
        <v>11</v>
      </c>
      <c r="G6" s="9" t="s">
        <v>12</v>
      </c>
      <c r="H6" s="9"/>
      <c r="I6" s="10"/>
      <c r="J6" s="10" t="s">
        <v>15</v>
      </c>
      <c r="K6" s="4"/>
      <c r="L6" s="5"/>
      <c r="M6" s="5"/>
      <c r="N6" s="9"/>
      <c r="O6" s="9"/>
      <c r="P6" s="9"/>
      <c r="Q6" s="13"/>
      <c r="R6" s="9"/>
      <c r="S6" s="9"/>
      <c r="T6" s="9"/>
    </row>
    <row r="7" spans="1:20" ht="30" customHeight="1" x14ac:dyDescent="0.5">
      <c r="B7" s="3">
        <f t="shared" ref="B7:B25" si="0">B6+1</f>
        <v>2</v>
      </c>
      <c r="E7" s="6"/>
      <c r="F7" s="17" t="s">
        <v>11</v>
      </c>
      <c r="G7" s="9" t="s">
        <v>12</v>
      </c>
      <c r="H7" s="9"/>
      <c r="I7" s="9"/>
      <c r="J7" s="10" t="s">
        <v>15</v>
      </c>
      <c r="L7" s="5"/>
      <c r="M7" s="5"/>
      <c r="N7" s="9"/>
      <c r="O7" s="9"/>
      <c r="P7" s="9"/>
      <c r="Q7" s="13"/>
      <c r="R7" s="9"/>
      <c r="S7" s="9"/>
      <c r="T7" s="9"/>
    </row>
    <row r="8" spans="1:20" ht="30" customHeight="1" x14ac:dyDescent="0.5">
      <c r="B8" s="3">
        <f t="shared" si="0"/>
        <v>3</v>
      </c>
      <c r="E8" s="6"/>
      <c r="F8" s="17" t="s">
        <v>11</v>
      </c>
      <c r="G8" s="9" t="s">
        <v>12</v>
      </c>
      <c r="H8" s="9"/>
      <c r="I8" s="9"/>
      <c r="J8" s="10" t="s">
        <v>15</v>
      </c>
      <c r="L8" s="5"/>
      <c r="M8" s="5"/>
      <c r="N8" s="9"/>
      <c r="O8" s="9"/>
      <c r="P8" s="9"/>
      <c r="Q8" s="13"/>
      <c r="R8" s="9"/>
      <c r="S8" s="9"/>
      <c r="T8" s="9"/>
    </row>
    <row r="9" spans="1:20" ht="30" customHeight="1" x14ac:dyDescent="0.5">
      <c r="B9" s="3">
        <f t="shared" si="0"/>
        <v>4</v>
      </c>
      <c r="E9" s="6"/>
      <c r="F9" s="17" t="s">
        <v>11</v>
      </c>
      <c r="G9" s="9" t="s">
        <v>12</v>
      </c>
      <c r="H9" s="9"/>
      <c r="I9" s="9"/>
      <c r="J9" s="10" t="s">
        <v>15</v>
      </c>
      <c r="L9" s="5"/>
      <c r="M9" s="5"/>
      <c r="N9" s="9"/>
      <c r="O9" s="9"/>
      <c r="P9" s="9"/>
      <c r="Q9" s="13"/>
      <c r="R9" s="9"/>
      <c r="S9" s="9"/>
      <c r="T9" s="9"/>
    </row>
    <row r="10" spans="1:20" ht="30" customHeight="1" x14ac:dyDescent="0.5">
      <c r="B10" s="3">
        <f t="shared" si="0"/>
        <v>5</v>
      </c>
      <c r="E10" s="6"/>
      <c r="F10" s="17" t="s">
        <v>11</v>
      </c>
      <c r="G10" s="9" t="s">
        <v>12</v>
      </c>
      <c r="H10" s="9"/>
      <c r="I10" s="9"/>
      <c r="J10" s="10" t="s">
        <v>15</v>
      </c>
      <c r="L10" s="5"/>
      <c r="M10" s="5"/>
      <c r="N10" s="9"/>
      <c r="O10" s="9"/>
      <c r="P10" s="9"/>
      <c r="Q10" s="13"/>
      <c r="R10" s="9"/>
      <c r="S10" s="9"/>
      <c r="T10" s="9"/>
    </row>
    <row r="11" spans="1:20" ht="30" customHeight="1" x14ac:dyDescent="0.5">
      <c r="B11" s="3">
        <f t="shared" si="0"/>
        <v>6</v>
      </c>
      <c r="D11" s="7"/>
      <c r="E11" s="8"/>
      <c r="F11" s="17" t="s">
        <v>11</v>
      </c>
      <c r="G11" s="9" t="s">
        <v>12</v>
      </c>
      <c r="H11" s="9"/>
      <c r="I11" s="9"/>
      <c r="J11" s="10" t="s">
        <v>15</v>
      </c>
      <c r="K11" s="7"/>
      <c r="L11" s="5"/>
      <c r="M11" s="7"/>
      <c r="N11" s="9"/>
      <c r="O11" s="9"/>
      <c r="P11" s="9"/>
      <c r="Q11" s="13"/>
      <c r="R11" s="9"/>
      <c r="S11" s="9"/>
      <c r="T11" s="9"/>
    </row>
    <row r="12" spans="1:20" ht="30" customHeight="1" x14ac:dyDescent="0.5">
      <c r="B12" s="3">
        <f t="shared" si="0"/>
        <v>7</v>
      </c>
      <c r="D12" s="7"/>
      <c r="E12" s="8"/>
      <c r="F12" s="17" t="s">
        <v>11</v>
      </c>
      <c r="G12" s="9" t="s">
        <v>12</v>
      </c>
      <c r="H12" s="9"/>
      <c r="I12" s="9"/>
      <c r="J12" s="10" t="s">
        <v>15</v>
      </c>
      <c r="K12" s="7"/>
      <c r="L12" s="5"/>
      <c r="M12" s="7"/>
      <c r="N12" s="9"/>
      <c r="O12" s="9"/>
      <c r="P12" s="9"/>
      <c r="Q12" s="13"/>
      <c r="R12" s="9"/>
      <c r="S12" s="9"/>
      <c r="T12" s="9"/>
    </row>
    <row r="13" spans="1:20" ht="30" customHeight="1" x14ac:dyDescent="0.5">
      <c r="B13" s="3">
        <f t="shared" si="0"/>
        <v>8</v>
      </c>
      <c r="D13" s="7"/>
      <c r="E13" s="8"/>
      <c r="F13" s="17" t="s">
        <v>11</v>
      </c>
      <c r="G13" s="9" t="s">
        <v>12</v>
      </c>
      <c r="H13" s="9"/>
      <c r="I13" s="9"/>
      <c r="J13" s="10" t="s">
        <v>15</v>
      </c>
      <c r="K13" s="7"/>
      <c r="L13" s="5"/>
      <c r="M13" s="7"/>
      <c r="N13" s="9"/>
      <c r="O13" s="9"/>
      <c r="P13" s="9"/>
      <c r="Q13" s="13"/>
      <c r="R13" s="9"/>
      <c r="S13" s="9"/>
      <c r="T13" s="9"/>
    </row>
    <row r="14" spans="1:20" ht="30" customHeight="1" x14ac:dyDescent="0.5">
      <c r="B14" s="3">
        <f t="shared" si="0"/>
        <v>9</v>
      </c>
      <c r="D14" s="7"/>
      <c r="E14" s="8"/>
      <c r="F14" s="17" t="s">
        <v>11</v>
      </c>
      <c r="G14" s="9" t="s">
        <v>12</v>
      </c>
      <c r="H14" s="9"/>
      <c r="I14" s="9"/>
      <c r="J14" s="10" t="s">
        <v>15</v>
      </c>
      <c r="K14" s="7"/>
      <c r="L14" s="5"/>
      <c r="M14" s="7"/>
      <c r="N14" s="9"/>
      <c r="O14" s="9"/>
      <c r="P14" s="9"/>
      <c r="Q14" s="13"/>
      <c r="R14" s="9"/>
      <c r="S14" s="9"/>
      <c r="T14" s="9"/>
    </row>
    <row r="15" spans="1:20" ht="30" customHeight="1" x14ac:dyDescent="0.5">
      <c r="B15" s="3">
        <f t="shared" si="0"/>
        <v>10</v>
      </c>
      <c r="D15" s="7"/>
      <c r="E15" s="8"/>
      <c r="F15" s="17" t="s">
        <v>11</v>
      </c>
      <c r="G15" s="9" t="s">
        <v>12</v>
      </c>
      <c r="H15" s="9"/>
      <c r="I15" s="9"/>
      <c r="J15" s="10" t="s">
        <v>15</v>
      </c>
      <c r="K15" s="7"/>
      <c r="L15" s="5"/>
      <c r="M15" s="7"/>
      <c r="N15" s="9"/>
      <c r="O15" s="9"/>
      <c r="P15" s="9"/>
      <c r="Q15" s="13"/>
      <c r="R15" s="9"/>
      <c r="S15" s="9"/>
      <c r="T15" s="9"/>
    </row>
    <row r="16" spans="1:20" ht="30" customHeight="1" x14ac:dyDescent="0.5">
      <c r="B16" s="3">
        <f t="shared" si="0"/>
        <v>11</v>
      </c>
      <c r="D16" s="7"/>
      <c r="E16" s="8"/>
      <c r="F16" s="17" t="s">
        <v>11</v>
      </c>
      <c r="G16" s="9" t="s">
        <v>12</v>
      </c>
      <c r="H16" s="9"/>
      <c r="I16" s="9"/>
      <c r="J16" s="10" t="s">
        <v>15</v>
      </c>
      <c r="K16" s="7"/>
      <c r="L16" s="5"/>
      <c r="M16" s="7"/>
      <c r="N16" s="9"/>
      <c r="O16" s="9"/>
      <c r="P16" s="9"/>
      <c r="Q16" s="13"/>
      <c r="R16" s="9"/>
      <c r="S16" s="9"/>
      <c r="T16" s="9"/>
    </row>
    <row r="17" spans="2:20" ht="30" customHeight="1" x14ac:dyDescent="0.5">
      <c r="B17" s="3">
        <f t="shared" si="0"/>
        <v>12</v>
      </c>
      <c r="D17" s="7"/>
      <c r="E17" s="8"/>
      <c r="F17" s="17" t="s">
        <v>11</v>
      </c>
      <c r="G17" s="9" t="s">
        <v>12</v>
      </c>
      <c r="H17" s="9"/>
      <c r="I17" s="9"/>
      <c r="J17" s="10" t="s">
        <v>15</v>
      </c>
      <c r="K17" s="7"/>
      <c r="L17" s="5"/>
      <c r="M17" s="7"/>
      <c r="N17" s="9"/>
      <c r="O17" s="9"/>
      <c r="P17" s="9"/>
      <c r="Q17" s="13"/>
      <c r="R17" s="9"/>
      <c r="S17" s="9"/>
      <c r="T17" s="9"/>
    </row>
    <row r="18" spans="2:20" ht="30" customHeight="1" x14ac:dyDescent="0.5">
      <c r="B18" s="3">
        <f t="shared" si="0"/>
        <v>13</v>
      </c>
      <c r="D18" s="7"/>
      <c r="E18" s="8"/>
      <c r="F18" s="17" t="s">
        <v>11</v>
      </c>
      <c r="G18" s="9" t="s">
        <v>12</v>
      </c>
      <c r="H18" s="9"/>
      <c r="I18" s="9"/>
      <c r="J18" s="10" t="s">
        <v>15</v>
      </c>
      <c r="K18" s="7"/>
      <c r="L18" s="5"/>
      <c r="M18" s="7"/>
      <c r="N18" s="9"/>
      <c r="O18" s="9"/>
      <c r="P18" s="9"/>
      <c r="Q18" s="13"/>
      <c r="R18" s="9"/>
      <c r="S18" s="9"/>
      <c r="T18" s="9"/>
    </row>
    <row r="19" spans="2:20" ht="30" customHeight="1" x14ac:dyDescent="0.5">
      <c r="B19" s="3">
        <f t="shared" si="0"/>
        <v>14</v>
      </c>
      <c r="D19" s="7"/>
      <c r="E19" s="8"/>
      <c r="F19" s="17" t="s">
        <v>11</v>
      </c>
      <c r="G19" s="9" t="s">
        <v>12</v>
      </c>
      <c r="H19" s="9"/>
      <c r="I19" s="9"/>
      <c r="J19" s="10" t="s">
        <v>15</v>
      </c>
      <c r="K19" s="7"/>
      <c r="L19" s="5"/>
      <c r="M19" s="7"/>
      <c r="N19" s="9"/>
      <c r="O19" s="9"/>
      <c r="P19" s="9"/>
      <c r="Q19" s="13"/>
      <c r="R19" s="9"/>
      <c r="S19" s="9"/>
      <c r="T19" s="9"/>
    </row>
    <row r="20" spans="2:20" ht="30" customHeight="1" x14ac:dyDescent="0.5">
      <c r="B20" s="3">
        <f t="shared" si="0"/>
        <v>15</v>
      </c>
      <c r="D20" s="7"/>
      <c r="E20" s="8"/>
      <c r="F20" s="17" t="s">
        <v>11</v>
      </c>
      <c r="G20" s="9" t="s">
        <v>12</v>
      </c>
      <c r="H20" s="9"/>
      <c r="I20" s="9"/>
      <c r="J20" s="10" t="s">
        <v>15</v>
      </c>
      <c r="K20" s="7"/>
      <c r="L20" s="5"/>
      <c r="M20" s="7"/>
      <c r="N20" s="9"/>
      <c r="O20" s="9"/>
      <c r="P20" s="9"/>
      <c r="Q20" s="13"/>
      <c r="R20" s="9"/>
      <c r="S20" s="9"/>
      <c r="T20" s="9"/>
    </row>
    <row r="21" spans="2:20" ht="30" customHeight="1" x14ac:dyDescent="0.5">
      <c r="B21" s="3">
        <f t="shared" si="0"/>
        <v>16</v>
      </c>
      <c r="D21" s="7"/>
      <c r="E21" s="8"/>
      <c r="F21" s="17" t="s">
        <v>11</v>
      </c>
      <c r="G21" s="9" t="s">
        <v>12</v>
      </c>
      <c r="H21" s="9"/>
      <c r="I21" s="9"/>
      <c r="J21" s="10" t="s">
        <v>15</v>
      </c>
      <c r="K21" s="7"/>
      <c r="L21" s="5"/>
      <c r="M21" s="7"/>
      <c r="N21" s="9"/>
      <c r="O21" s="9"/>
      <c r="P21" s="9"/>
      <c r="Q21" s="13"/>
      <c r="R21" s="9"/>
      <c r="S21" s="9"/>
      <c r="T21" s="9"/>
    </row>
    <row r="22" spans="2:20" ht="30" customHeight="1" x14ac:dyDescent="0.5">
      <c r="B22" s="3">
        <f t="shared" si="0"/>
        <v>17</v>
      </c>
      <c r="D22" s="7"/>
      <c r="E22" s="8"/>
      <c r="F22" s="17" t="s">
        <v>11</v>
      </c>
      <c r="G22" s="9" t="s">
        <v>12</v>
      </c>
      <c r="H22" s="9"/>
      <c r="I22" s="9"/>
      <c r="J22" s="10" t="s">
        <v>15</v>
      </c>
      <c r="K22" s="7"/>
      <c r="L22" s="5"/>
      <c r="M22" s="7"/>
      <c r="N22" s="9"/>
      <c r="O22" s="9"/>
      <c r="P22" s="9"/>
      <c r="Q22" s="13"/>
      <c r="R22" s="9"/>
      <c r="S22" s="9"/>
      <c r="T22" s="9"/>
    </row>
    <row r="23" spans="2:20" ht="30" customHeight="1" x14ac:dyDescent="0.5">
      <c r="B23" s="3">
        <f t="shared" si="0"/>
        <v>18</v>
      </c>
      <c r="D23" s="7"/>
      <c r="E23" s="8"/>
      <c r="F23" s="17" t="s">
        <v>11</v>
      </c>
      <c r="G23" s="9" t="s">
        <v>12</v>
      </c>
      <c r="H23" s="9"/>
      <c r="I23" s="9"/>
      <c r="J23" s="10" t="s">
        <v>15</v>
      </c>
      <c r="K23" s="7"/>
      <c r="L23" s="5"/>
      <c r="M23" s="7"/>
      <c r="N23" s="9"/>
      <c r="O23" s="9"/>
      <c r="P23" s="9"/>
      <c r="Q23" s="13"/>
      <c r="R23" s="9"/>
      <c r="S23" s="9"/>
      <c r="T23" s="9"/>
    </row>
    <row r="24" spans="2:20" ht="30" customHeight="1" x14ac:dyDescent="0.5">
      <c r="B24" s="3">
        <f t="shared" si="0"/>
        <v>19</v>
      </c>
      <c r="D24" s="7"/>
      <c r="E24" s="8"/>
      <c r="F24" s="17" t="s">
        <v>11</v>
      </c>
      <c r="G24" s="9" t="s">
        <v>12</v>
      </c>
      <c r="H24" s="9"/>
      <c r="I24" s="9"/>
      <c r="J24" s="10" t="s">
        <v>15</v>
      </c>
      <c r="K24" s="7"/>
      <c r="L24" s="5"/>
      <c r="M24" s="7"/>
      <c r="N24" s="9"/>
      <c r="O24" s="9"/>
      <c r="P24" s="9"/>
      <c r="Q24" s="13"/>
      <c r="R24" s="9"/>
      <c r="S24" s="9"/>
      <c r="T24" s="9"/>
    </row>
    <row r="25" spans="2:20" ht="30" customHeight="1" x14ac:dyDescent="0.5">
      <c r="B25" s="3">
        <f t="shared" si="0"/>
        <v>20</v>
      </c>
      <c r="D25" s="7"/>
      <c r="E25" s="8"/>
      <c r="F25" s="17" t="s">
        <v>11</v>
      </c>
      <c r="G25" s="9" t="s">
        <v>12</v>
      </c>
      <c r="H25" s="9"/>
      <c r="I25" s="9"/>
      <c r="J25" s="10" t="s">
        <v>15</v>
      </c>
      <c r="K25" s="7"/>
      <c r="L25" s="5"/>
      <c r="M25" s="7"/>
      <c r="N25" s="9"/>
      <c r="O25" s="9"/>
      <c r="P25" s="9"/>
      <c r="Q25" s="13"/>
      <c r="R25" s="9"/>
      <c r="S25" s="9"/>
      <c r="T25" s="9"/>
    </row>
    <row r="27" spans="2:20" ht="55.15" customHeight="1" x14ac:dyDescent="0.5">
      <c r="C27" s="37" t="s">
        <v>75</v>
      </c>
      <c r="D27" s="37"/>
      <c r="E27" s="37"/>
      <c r="F27" s="37"/>
      <c r="G27" s="37"/>
    </row>
    <row r="28" spans="2:20" ht="30" customHeight="1" x14ac:dyDescent="0.5">
      <c r="F28" s="29" t="s">
        <v>44</v>
      </c>
      <c r="G28" s="29" t="s">
        <v>45</v>
      </c>
      <c r="H28" s="41" t="s">
        <v>71</v>
      </c>
      <c r="I28" s="41"/>
    </row>
    <row r="29" spans="2:20" ht="30" customHeight="1" x14ac:dyDescent="0.5">
      <c r="F29" s="29"/>
      <c r="G29" s="29"/>
      <c r="H29" s="32"/>
      <c r="I29" s="32"/>
    </row>
    <row r="30" spans="2:20" ht="30" customHeight="1" x14ac:dyDescent="0.5">
      <c r="C30" s="37" t="s">
        <v>50</v>
      </c>
      <c r="D30" s="37"/>
      <c r="E30" s="37"/>
    </row>
    <row r="31" spans="2:20" ht="30" customHeight="1" x14ac:dyDescent="0.5">
      <c r="C31" s="37"/>
      <c r="D31" s="37"/>
      <c r="E31" s="37"/>
    </row>
    <row r="32" spans="2:20" ht="30" customHeight="1" x14ac:dyDescent="0.5">
      <c r="C32" s="37"/>
      <c r="D32" s="37"/>
      <c r="E32" s="37"/>
    </row>
    <row r="33" spans="1:20" ht="30" customHeight="1" x14ac:dyDescent="0.5">
      <c r="C33" s="37" t="s">
        <v>51</v>
      </c>
      <c r="D33" s="38"/>
      <c r="E33" s="38"/>
      <c r="F33" s="29" t="s">
        <v>69</v>
      </c>
      <c r="G33" s="29" t="s">
        <v>70</v>
      </c>
    </row>
    <row r="34" spans="1:20" s="14" customFormat="1" ht="30" customHeight="1" x14ac:dyDescent="0.5">
      <c r="A34" s="2"/>
      <c r="B34" s="2"/>
      <c r="C34" s="38"/>
      <c r="D34" s="38"/>
      <c r="E34" s="3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4" customFormat="1" ht="30" customHeight="1" x14ac:dyDescent="0.5">
      <c r="A35" s="2"/>
      <c r="B35" s="2"/>
      <c r="C35" s="37" t="s">
        <v>68</v>
      </c>
      <c r="D35" s="38"/>
      <c r="E35" s="3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4" customFormat="1" ht="30" customHeight="1" x14ac:dyDescent="0.5">
      <c r="A36" s="2"/>
      <c r="B36" s="2"/>
      <c r="C36" s="37" t="s">
        <v>52</v>
      </c>
      <c r="D36" s="38"/>
      <c r="E36" s="3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</sheetData>
  <mergeCells count="11">
    <mergeCell ref="H28:I28"/>
    <mergeCell ref="C30:E32"/>
    <mergeCell ref="C33:E34"/>
    <mergeCell ref="J1:M1"/>
    <mergeCell ref="J3:L3"/>
    <mergeCell ref="C35:E35"/>
    <mergeCell ref="C36:E36"/>
    <mergeCell ref="B2:G2"/>
    <mergeCell ref="B3:D3"/>
    <mergeCell ref="E3:G3"/>
    <mergeCell ref="C27:G27"/>
  </mergeCells>
  <phoneticPr fontId="28" type="noConversion"/>
  <dataValidations count="17">
    <dataValidation type="list" errorStyle="warning" allowBlank="1" showInputMessage="1" showErrorMessage="1" error="从列表中选择“是”或“否”。选择“取消”，按 Alt+向下键打开下拉列表，然后按 Enter 进行选择" sqref="L5:L25" xr:uid="{FC6E2B04-170D-4D9B-A9AE-25906967195B}">
      <formula1>"大学生反曲弓公开组,大学生传统弓公开组"</formula1>
    </dataValidation>
    <dataValidation type="list" allowBlank="1" showInputMessage="1" showErrorMessage="1" sqref="Q5:Q25" xr:uid="{E0DA1C2C-6C30-477F-AB67-1D4FB90697BC}">
      <formula1>"注册教练1名,无教练"</formula1>
    </dataValidation>
    <dataValidation type="list" allowBlank="1" showInputMessage="1" showErrorMessage="1" sqref="N5" xr:uid="{6BE9FAEC-B0FF-4B13-AF64-E4839A48C4EE}">
      <formula1>"需要定制服务,不需要"</formula1>
    </dataValidation>
    <dataValidation allowBlank="1" showInputMessage="1" showErrorMessage="1" prompt="在此标题下的此列中针对志愿者活动选择“是”或“否”。按 Alt+向下键打开下拉列表，然后按 Enter 进行选择" sqref="N4 L4 O4:P5 R5:T5 Q4:T4" xr:uid="{C3F7A044-1B3B-49F3-990D-6D2B7627C4EE}"/>
    <dataValidation type="list" allowBlank="1" showInputMessage="1" showErrorMessage="1" sqref="N6" xr:uid="{A1662E62-4FFC-4C76-B720-E28D6D62DAF5}">
      <formula1>"￥140元需要定制服务,不需要"</formula1>
    </dataValidation>
    <dataValidation operator="equal" showInputMessage="1" showErrorMessage="1" sqref="J6:J25" xr:uid="{C38C9F9A-4ADB-4DC3-8771-9EFBB287DF42}"/>
    <dataValidation type="date" allowBlank="1" showInputMessage="1" showErrorMessage="1" sqref="I5:I6" xr:uid="{F31DDCE5-EF41-4B58-AC8C-E59D93E994DC}">
      <formula1>14611</formula1>
      <formula2>40542</formula2>
    </dataValidation>
    <dataValidation type="list" allowBlank="1" showInputMessage="1" showErrorMessage="1" sqref="C5:C25" xr:uid="{4775EB06-5CFF-4807-90C5-14E4FD0408BB}">
      <formula1>"男,女"</formula1>
    </dataValidation>
    <dataValidation type="list" showInputMessage="1" showErrorMessage="1" sqref="F5:F25" xr:uid="{556EC665-E31C-47D0-B869-77E5FFDD13AD}">
      <formula1>"护照号,港澳通行证号,港澳居民身份证号"</formula1>
    </dataValidation>
    <dataValidation allowBlank="1" showInputMessage="1" showErrorMessage="1" prompt="在此标题下的此列中输入电子邮件地址" sqref="K4" xr:uid="{7FF5D530-639C-468A-BF90-641BA4F53E62}"/>
    <dataValidation allowBlank="1" showInputMessage="1" showErrorMessage="1" prompt="在此标题下的此列中输入电话号码" sqref="G4:H5 E4:E5 I4 F4 J4:J5" xr:uid="{F3466386-8550-4283-888D-9A48ABC22139}"/>
    <dataValidation allowBlank="1" showInputMessage="1" showErrorMessage="1" prompt="在此标题下的此列中输入监护人姓名" sqref="D4:D5" xr:uid="{1CCB5B82-3EBA-4275-845C-3BB7F241F49D}"/>
    <dataValidation allowBlank="1" showInputMessage="1" showErrorMessage="1" prompt="在此标题下的此列中输入运动员姓名" sqref="C4" xr:uid="{15BAEAA4-0B79-4BA0-A393-B8C2DD15523A}"/>
    <dataValidation allowBlank="1" showInputMessage="1" showErrorMessage="1" prompt="在此标题下的此列中输入运动员编号。使用标题筛选器查找特定条目" sqref="B4:B5" xr:uid="{E17A414A-AF38-436B-A466-11A4071D37CB}"/>
    <dataValidation allowBlank="1" showInputMessage="1" showErrorMessage="1" prompt="在下表中输入运动员详细信息" sqref="B2:B3 H2:H3" xr:uid="{5F1CB480-872D-4814-9209-9B8A27EB80C9}"/>
    <dataValidation allowBlank="1" showInputMessage="1" showErrorMessage="1" prompt="此工作表的标题位于此单元格。在单元格 G1 中添加公司徽标" sqref="B1" xr:uid="{8B850415-B93B-4047-920F-4A505418607F}"/>
    <dataValidation allowBlank="1" showInputMessage="1" showErrorMessage="1" prompt="自定义此体育赛事报名表，使其适合任何活动。在单元格 G1 中添加公司徽标，在报名表中输入运动员详细信息" sqref="A1" xr:uid="{6C60368D-0DBF-4257-902C-F7AF161BB8DC}"/>
  </dataValidations>
  <hyperlinks>
    <hyperlink ref="K5" r:id="rId1" xr:uid="{81593D08-EAE3-4D72-9B53-F82EC4DBD21E}"/>
    <hyperlink ref="J3" r:id="rId2" display="https://www.gaaintl.com/macau" xr:uid="{F3702E2A-42A0-4929-8FF9-D7FC557C2F38}"/>
  </hyperlinks>
  <printOptions horizontalCentered="1"/>
  <pageMargins left="0.5" right="0.5" top="0.5" bottom="0.5" header="0.3" footer="0.3"/>
  <pageSetup paperSize="9" scale="51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10</vt:i4>
      </vt:variant>
    </vt:vector>
  </HeadingPairs>
  <TitlesOfParts>
    <vt:vector size="15" baseType="lpstr">
      <vt:lpstr>青少年世界杯</vt:lpstr>
      <vt:lpstr>IWS</vt:lpstr>
      <vt:lpstr>精英赛</vt:lpstr>
      <vt:lpstr>传统弓</vt:lpstr>
      <vt:lpstr>大学生</vt:lpstr>
      <vt:lpstr>IWS!Print_Titles</vt:lpstr>
      <vt:lpstr>传统弓!Print_Titles</vt:lpstr>
      <vt:lpstr>大学生!Print_Titles</vt:lpstr>
      <vt:lpstr>精英赛!Print_Titles</vt:lpstr>
      <vt:lpstr>青少年世界杯!Print_Titles</vt:lpstr>
      <vt:lpstr>IWS!标头1</vt:lpstr>
      <vt:lpstr>传统弓!标头1</vt:lpstr>
      <vt:lpstr>大学生!标头1</vt:lpstr>
      <vt:lpstr>青少年世界杯!标头1</vt:lpstr>
      <vt:lpstr>标头1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2018-06-29T11:51:02Z</dcterms:created>
  <dcterms:modified xsi:type="dcterms:W3CDTF">2019-07-28T00:47:01Z</dcterms:modified>
</cp:coreProperties>
</file>